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8_{2B635ED7-D560-42EB-8824-07A995B66DBB}"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B 092-2021 1st Ed." sheetId="1" r:id="rId2"/>
    <sheet name="Lists" sheetId="2" r:id="rId3"/>
  </sheets>
  <definedNames>
    <definedName name="_xlnm._FilterDatabase" localSheetId="1" hidden="1">'ASB 092-2021 1st Ed.'!$A$6:$Q$258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<sst xmlns="http://schemas.openxmlformats.org/spreadsheetml/2006/main" count="1078" uniqueCount="559">
  <si>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</si>
  <si>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</si>
  <si>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</si>
  <si>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</si>
  <si>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</si>
  <si>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</si>
  <si>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</si>
  <si>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</si>
  <si>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</si>
  <si>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</si>
  <si>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</si>
  <si>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</si>
  <si>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</si>
  <si>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</si>
  <si>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</si>
  <si>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</si>
  <si>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</si>
  <si>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</si>
  <si>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</si>
  <si>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</si>
  <si>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</si>
  <si>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</si>
  <si>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</si>
  <si>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</si>
  <si>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</si>
  <si>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</si>
  <si>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</si>
  <si>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</si>
  <si>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</si>
  <si>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</si>
  <si>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</si>
  <si>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</si>
  <si>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</si>
  <si>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</si>
  <si>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</si>
  <si>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</si>
  <si>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</si>
  <si>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</si>
  <si>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</si>
  <si>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</si>
  <si>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</si>
  <si>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</si>
  <si>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</si>
  <si>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</si>
  <si>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</si>
  <si>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</si>
  <si>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</si>
  <si>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</si>
  <si>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</si>
  <si>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</si>
  <si>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</si>
  <si>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</si>
  <si>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</si>
  <si>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</si>
  <si>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</si>
  <si>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</si>
  <si>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</si>
  <si>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</si>
  <si>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</si>
  <si>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</si>
  <si>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</si>
  <si>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</si>
  <si>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</si>
  <si>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</si>
  <si>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</si>
  <si>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</si>
  <si>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</si>
  <si>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</si>
  <si>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</si>
  <si>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</si>
  <si>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</si>
  <si>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</si>
  <si>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</si>
  <si>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 xml:space="preserve">Standard for Training and Certification of Canine Detection of Explosives </t>
  </si>
  <si>
    <t>V1</t>
  </si>
  <si>
    <t xml:space="preserve">Canine Team Requirements </t>
  </si>
  <si>
    <t>Initial Training of the Canine Handler</t>
  </si>
  <si>
    <t>The canine handler training shall be conducted by a competent canine trainer from an
canine team’s department, agency, or organization, herein referred to as organization, that utilizes a
structured curriculum with specific training and learning objectives.</t>
  </si>
  <si>
    <t>4.1.1</t>
  </si>
  <si>
    <t>EDC handler training shall include, but not be limited to the following:
a) education on explosives safety to include storage, transportation, and handling;
b) the ability to “read the canine” (recognize the canine’s change of behavior to particular stimuli);
c) the acquisition and processing of odor/scent by the canine;
d) education on the various environmental conditions affecting odor/scent dispersion;
e) canine handling techniques (e.g., voice inflection and lead handling);
f) rewarding the canine;
g) education on cognitive bias;
h) first aid for canine and handler;
i) fitness for canine and handler, and
j) relevant legal aspects to include:
 ⎯ effect of odor/scent dispersion,
 ⎯ relevant case law,
 ⎯ preparation of legal documentation, and
 ⎯ preparation for courtroom testimony.</t>
  </si>
  <si>
    <t>4.1.2</t>
  </si>
  <si>
    <t>4.1.3</t>
  </si>
  <si>
    <t>Canine handler training may include techniques for collecting, handling, storing, and disposing of articles and odor/scent evidence as required by the canine handler’s organization.</t>
  </si>
  <si>
    <t>In order to maximize search efficiency, canine handler training shall include search techniques.</t>
  </si>
  <si>
    <t>Initial Training of the Canine</t>
  </si>
  <si>
    <t>4.1.4</t>
  </si>
  <si>
    <t>4.1.5</t>
  </si>
  <si>
    <t>4.2.1</t>
  </si>
  <si>
    <t>4.2.1.1</t>
  </si>
  <si>
    <t>4.2.1.2</t>
  </si>
  <si>
    <t>EDC, EDC w/PSC, and PSC training shall be conducted by a competent canine trainer from an organization that utilizes a structured curriculum with specific training and learning objectives. 
The initial training shall include, but not be restricted to the following.</t>
  </si>
  <si>
    <t>Sufficient obedience training to ensure the canine will operate safely and effectively based on mission requirements. 
Obedience training should include on- and/or off-lead control and responsiveness to verbal commands.</t>
  </si>
  <si>
    <t>Sufficient control training to ensure the canine will operate safely and effectively based on mission requirements. 
Control training should include on- and/or off-lead control and responsiveness to verbal commands.</t>
  </si>
  <si>
    <t>Exposing the canine to a variety of locations, expected situations, and searches.</t>
  </si>
  <si>
    <t>4.2.1.3</t>
  </si>
  <si>
    <t>4.2.1.4</t>
  </si>
  <si>
    <t>4.2.1.5</t>
  </si>
  <si>
    <t>4.2.1.6</t>
  </si>
  <si>
    <t>4.2.1.5.1</t>
  </si>
  <si>
    <t>Training to perform a pre-determined specific passive final response upon locating the trained odor.</t>
  </si>
  <si>
    <t>Initial training shall be completed using actual explosive, or explosive precursor chemicals.</t>
  </si>
  <si>
    <t xml:space="preserve">4.2.1.5.2 </t>
  </si>
  <si>
    <t>The canine trainer and handlers shall be aware of whether or not the explosives used for training contain taggants.</t>
  </si>
  <si>
    <t>The canine shall be exposed to varying concentration/amounts of available odor.</t>
  </si>
  <si>
    <t>Training shall include exposing the canine to a variety of different noise, visual, and odor/scent distractors [e.g., unused storage containers uncontaminated with explosive, or explosive precursor chemicals (e.g., cotton scent bags, plastic bags, plastic containers, glass jars); metal pipes; handling gloves; barriers].</t>
  </si>
  <si>
    <t>The training shall be structured to meet the typical mission requirements of the canine team’s organization.</t>
  </si>
  <si>
    <t>Additional EDC specific training shall include exposure to various heights and depths of training aid(s) placement within different training scenarios.</t>
  </si>
  <si>
    <t>Additional EDC w/PSC specific training shall include all requirements listed in 4.2.2 and 4.2.3.</t>
  </si>
  <si>
    <t>Initial Training of Canine Team</t>
  </si>
  <si>
    <t>The canine team’s training shall be structured to meet the typical mission requirements of the canine team’s organization.</t>
  </si>
  <si>
    <t>The bond between the handler and canine shall be developed through training, social interaction, and husbandry.</t>
  </si>
  <si>
    <t>The canine team shall be trained to perform a safe, effective, and controlled search.</t>
  </si>
  <si>
    <t>The canine team’s initial training shall be continued until the required level of operational proficiency is achieved and the canine team is certified. (See Sections 5, 6, and 7).</t>
  </si>
  <si>
    <t>Canine Team Assessments</t>
  </si>
  <si>
    <t>Assessments are part of certification, maintenance training, and proficiency testing.</t>
  </si>
  <si>
    <t>Each assessment is the evaluation of a search.</t>
  </si>
  <si>
    <t>The desired outcome of the search is the correct identification of the number and placement of the target odor(s) by the canine team.</t>
  </si>
  <si>
    <t>Safety considerations for canine team assessments include the following.</t>
  </si>
  <si>
    <t>No detonators will ever be placed with the target odors or used in testing.</t>
  </si>
  <si>
    <t>All target odors should be placed on the target person and/or inside the assessment areas in a manner so the canine cannot retrieve it.</t>
  </si>
  <si>
    <t>Aggression towards a placed target odor/person (intrusive contact, bite, bark and/or scratch) shall trigger an immediate remediation action.</t>
  </si>
  <si>
    <t>Safety considerations for target person(s) participating in canine team assessments include the following.</t>
  </si>
  <si>
    <t>All target odors shall be placed in a manner to avoid direct skin contact.</t>
  </si>
  <si>
    <t>Target odor(s) known to be vasodilators (NG, tetryl, etc.) shall only be placed on the target person’s extremities to minimize exposure.</t>
  </si>
  <si>
    <t>Primary explosives (e.g. peroxide based and ETN) shall not be placed on the target person for safety.</t>
  </si>
  <si>
    <t>Only explosives that have been properly maintained, stored, and are in good condition shall be used.</t>
  </si>
  <si>
    <t>Target person(s) shall be provided with an expectations and safety briefing prior to target odor placement.</t>
  </si>
  <si>
    <t>Target odors used for assessments shall be comprised of the explosives and targeted oxidizers listed in 4.2.1.5.1 and 4.2.1.5.2 (Annex A, Table A.1 and A.2).</t>
  </si>
  <si>
    <t>A minimum of ¼ lb (0.11 Kg) of target odor shall be used for all assessments.</t>
  </si>
  <si>
    <t>Exceptions to the minimum include the following.</t>
  </si>
  <si>
    <t>Minimum of one 8 ft (2.44 m) length of 50 gr/ft ( 9 g/m), or equivalent, of detonation cord. Reference Annex B Table B.1 for acceptable equivalences.</t>
  </si>
  <si>
    <t>For non-operational odor recognition assessment a maximum of ¼ lb (0.11 Kg) of target odor shall be used.</t>
  </si>
  <si>
    <t>The canine team shall be assessed in the following ways.</t>
  </si>
  <si>
    <t>The ability of the canine to detect the trained odor while discriminating from nontrained odor.</t>
  </si>
  <si>
    <t>4.2.1.7</t>
  </si>
  <si>
    <t>4.2.1.8</t>
  </si>
  <si>
    <t>4.2.1.9</t>
  </si>
  <si>
    <t>4.2.2</t>
  </si>
  <si>
    <t>4.2.3</t>
  </si>
  <si>
    <t>4.2.4</t>
  </si>
  <si>
    <t>4.3</t>
  </si>
  <si>
    <t>4.3.1</t>
  </si>
  <si>
    <t>4.3.2</t>
  </si>
  <si>
    <t>4.3.3</t>
  </si>
  <si>
    <t>4.3.4</t>
  </si>
  <si>
    <t>5</t>
  </si>
  <si>
    <t>5.1</t>
  </si>
  <si>
    <t>5.2</t>
  </si>
  <si>
    <t>5.3</t>
  </si>
  <si>
    <t>5.4</t>
  </si>
  <si>
    <t>5.5</t>
  </si>
  <si>
    <t>5.5.1</t>
  </si>
  <si>
    <t>5.5.2</t>
  </si>
  <si>
    <t>5.5.3</t>
  </si>
  <si>
    <t>5.6</t>
  </si>
  <si>
    <t>5.6.1</t>
  </si>
  <si>
    <t>5.6.2</t>
  </si>
  <si>
    <t>5.6.3</t>
  </si>
  <si>
    <t>5.6.4</t>
  </si>
  <si>
    <t>5.6.5</t>
  </si>
  <si>
    <t>5.7</t>
  </si>
  <si>
    <t>5.7.1</t>
  </si>
  <si>
    <t>5.7.2</t>
  </si>
  <si>
    <t>5.7.2.1</t>
  </si>
  <si>
    <t>5.7.2.2</t>
  </si>
  <si>
    <t>5.7.2.3</t>
  </si>
  <si>
    <t>5.7.2.4</t>
  </si>
  <si>
    <t>5.8</t>
  </si>
  <si>
    <t>5.8.1</t>
  </si>
  <si>
    <t>5.8.1.1</t>
  </si>
  <si>
    <t>5.8.1.1.1</t>
  </si>
  <si>
    <t>Demonstration of the canine’s ability to perform a systematic search.</t>
  </si>
  <si>
    <t>Demonstration of the canine handler’s control of the canine during the execution of a systematic search.</t>
  </si>
  <si>
    <t>The canine handler’s recognition of the canine’s behavior while searching.</t>
  </si>
  <si>
    <t>The canine’s final response.</t>
  </si>
  <si>
    <t>The canine handler’s recognition of the canine’s final response.</t>
  </si>
  <si>
    <t>Odor recognition assessments shall be conducted in an operational or non-operational testing setting.</t>
  </si>
  <si>
    <t>The operational odor recognition assessment shall consist of the following components and parameters.</t>
  </si>
  <si>
    <t>Operational odor recognition assessments shall be conducted following the components and parameters described in 5.8.1.2.</t>
  </si>
  <si>
    <t>The canine handler shall be advised of the parameters of the assessment.</t>
  </si>
  <si>
    <t>The canine handler shall not know the total number or placement of target odors for the totality of the exercise(s).</t>
  </si>
  <si>
    <t>The assessor shall know the correct outcome of the assessment.</t>
  </si>
  <si>
    <t>The canine handler shall not know the correct outcome of the assessment.</t>
  </si>
  <si>
    <t>The assessor may take into consideration the environmental influences on the odor in determining whether or not the canine team has successfully completed the odor recognition assessment.</t>
  </si>
  <si>
    <t>A minimum of 18 sample containers shall be used.</t>
  </si>
  <si>
    <t>The sample containers shall be placed in a location that minimizes environmental influences that may affect the odor.</t>
  </si>
  <si>
    <t>The sample containers will be spaced a minimum of 3 ft apart.</t>
  </si>
  <si>
    <t>A minimum of six target odors shall be placed randomly among the sample containers.</t>
  </si>
  <si>
    <t>A minimum of six different distractor odors, uncontaminated by explosives, shall be placed randomly among the sample containers (rubber bands, crayons, batteries, tapes, film, dog food, chalk, micro fiber pads, glue, gloves, aspirin, vitamin C, soap, food, etc.).</t>
  </si>
  <si>
    <t>The evaluator will select the overall arrangement of the sample containers (e.g., individual lines of containers or circular configurations of containers).</t>
  </si>
  <si>
    <t>The canine team will be allowed to search each sample container twice.</t>
  </si>
  <si>
    <t>Successful completion of the non-operational odor recognition assessment requires the canine handler team to locate all target odors with an overall false alert rate not to exceed 10%, as defined and calculated in ANSI/ASB Std 088.</t>
  </si>
  <si>
    <t>The canine handler shall be advised of the parameters of the assessment, yet shall not know the desired outcome.</t>
  </si>
  <si>
    <t>The canine handler shall not know the number or placement of the target odor(s)/person(s).</t>
  </si>
  <si>
    <t>If target odor has to be moved to a new location, the previously used area must be removed as a testing site.</t>
  </si>
  <si>
    <t>The assessor shall know the desired outcome of the assessment.</t>
  </si>
  <si>
    <t>The target odors shall be concealed within the operational assessment area, target person(s), or within the carried/carted object a minimum of 30 minutes prior to the first search.</t>
  </si>
  <si>
    <t>The concealment should be sufficient to avoid visual cues indicating the location of the target odor to the canine and/or handler.</t>
  </si>
  <si>
    <t>If the target odor is placed within the carried/carted object then at least one nontarget person(s) shall also carry/cart similar objects (e.g., a group of persons carrying backpacks instead of the target person being the only person in the assessment area with a backpack) for PSC assessments.</t>
  </si>
  <si>
    <t>Successful completion of the operational assessment requires the canine team to achieve at least a 90% positive alert rate combined with a false alert rate not to exceed 10% as defined and calculated in ANSI/ASB Std 088 and within the specified search time.</t>
  </si>
  <si>
    <t>The assessment shall include a minimum of 10 baggage/parcels items.</t>
  </si>
  <si>
    <t>Target odors shall be randomly placed within the baggage/parcels items.</t>
  </si>
  <si>
    <t>No two target odors shall be placed next to each other.</t>
  </si>
  <si>
    <t>Distractors (clothing, toys, food, items representative of the typical operational area, etc.) shall be placed in at least one baggage/parcel item.</t>
  </si>
  <si>
    <t>Examples of baggage/parcels include hard and soft-shell suitcases, attaché cases, clothing bags, brief cases, golf bags, sea bags, duffel bags, cardboard boxes, envelopes and other mail articles, etc.</t>
  </si>
  <si>
    <t>The assessment shall take no more than 2 minutes per 10 baggage/parcels items searched.</t>
  </si>
  <si>
    <t>The assessment shall include a minimum of three rooms.</t>
  </si>
  <si>
    <t>No more than one target odor shall be placed in a single room.</t>
  </si>
  <si>
    <t>The explosive aids shall be placed anywhere from ground level to 6 ft (2 m) high.</t>
  </si>
  <si>
    <t>The assessment shall include blank room(s).</t>
  </si>
  <si>
    <t>The canine handler shall not change the search environment (open any closed doors, cabinet’s desk drawers, etc.) during the assessment.</t>
  </si>
  <si>
    <t>The assessment shall include a minimum of 10 vehicles.</t>
  </si>
  <si>
    <t>A maximum of one target odor shall be used for every five vehicles.</t>
  </si>
  <si>
    <t>Only one target odor shall be placed on or in each vehicle.</t>
  </si>
  <si>
    <t>No two vehicles containing target odors shall be placed next to each other.</t>
  </si>
  <si>
    <t>Any type or model of passenger vehicle, including pickup trucks, tractor-trailers, vans, and buses may be utilized for testing.</t>
  </si>
  <si>
    <t>The canine team shall conduct the search in accordance with their organization’s requirements (e.g., the organization’s requirements is that only exteriors of the vehicle are searched with window(s)/door(s)/other opening(s) closed and/or a specified number of passes around the vehicle).</t>
  </si>
  <si>
    <t>Open area/perimeter search shall be defined as building exteriors, open fields, wooded areas, and/or any area outside.</t>
  </si>
  <si>
    <t>The assessment shall include a minimum of ten persons passing through the choke point.</t>
  </si>
  <si>
    <t>Persons should behave normally.</t>
  </si>
  <si>
    <t>At a randomly selected time(s) the target person(s) shall pass through the choke point.</t>
  </si>
  <si>
    <t>Distractors (clothing, toys, food, items representative of the typical operational area, etc.) shall be carried by at least one non-target person.</t>
  </si>
  <si>
    <t>The assessment shall be a minimum of 20 minutes of continuous searching the selected choke point.</t>
  </si>
  <si>
    <t>The crowd should consist of a minimum of 20 persons walking around (alone or in groups), and/or the crowd may be static in nature.</t>
  </si>
  <si>
    <t>Persons will not attempt to avoid the working canine, but if walking, should continue progress as they would if they were walking through the venue.</t>
  </si>
  <si>
    <t>The assessment shall be a minimum of 15 minutes of continuous searching the selected crowd.</t>
  </si>
  <si>
    <t>The assessment shall include a minimum of ten persons passing through the line/queue.</t>
  </si>
  <si>
    <t>At a randomly selected time(s) the target person(s) shall pass through the line/queue.</t>
  </si>
  <si>
    <t>The assessment shall be a minimum of 20 minutes of continuous searching the selected line/queue.</t>
  </si>
  <si>
    <t>Odor recognition and operational assessments can all be conducted double-blind following the components and parameters described in 5.8.1.</t>
  </si>
  <si>
    <t>Unlike the assessments described in 5.8.1, neither the canine handler, nor the assessor, nor any individual present with the canine team shall know the correct outcome of any portion of the assessment, including whether the search area(s) is a blank or includes a trained odor.</t>
  </si>
  <si>
    <t>The canine team shall be required to successfully complete the assessment as defined by the assessing agency.</t>
  </si>
  <si>
    <t>The canine team should be required to complete a double-blind assessment every six months.</t>
  </si>
  <si>
    <t>An explosive detection double-blind assessment may be used for proficiency testing.</t>
  </si>
  <si>
    <t>5.8.1.1.2</t>
  </si>
  <si>
    <t>5.8.1.1.3</t>
  </si>
  <si>
    <t>5.8.1.1.4</t>
  </si>
  <si>
    <t>5.8.1.1.5</t>
  </si>
  <si>
    <t>5.8.1.1.6</t>
  </si>
  <si>
    <t>5.8.1.1.7</t>
  </si>
  <si>
    <t>5.8.1.1.8</t>
  </si>
  <si>
    <t>5.8.1.1.8.1</t>
  </si>
  <si>
    <t>5.8.1.1.8.2</t>
  </si>
  <si>
    <t>5.8.1.1.8.3</t>
  </si>
  <si>
    <t>5.8.1.1.8.4</t>
  </si>
  <si>
    <t>5.8.1.1.8.5</t>
  </si>
  <si>
    <t>5.8.1.1.8.6</t>
  </si>
  <si>
    <t>5.8.1.1.8.7</t>
  </si>
  <si>
    <t>5.8.1.1.8.8</t>
  </si>
  <si>
    <t>5.8.1.1.9</t>
  </si>
  <si>
    <t>5.8.1.1.9.1</t>
  </si>
  <si>
    <t>5.8.1.1.9.2</t>
  </si>
  <si>
    <t>5.8.1.1.9.3</t>
  </si>
  <si>
    <t>5.8.1.1.9.4</t>
  </si>
  <si>
    <t>5.8.1.1.9.5</t>
  </si>
  <si>
    <t>5.8.1.1.9.6</t>
  </si>
  <si>
    <t>5.8.1.1.9.6.1</t>
  </si>
  <si>
    <t>5.8.1.1.9.6.2</t>
  </si>
  <si>
    <t>5.8.1.1.9.6.3</t>
  </si>
  <si>
    <t>5.8.1.1.9.6.4</t>
  </si>
  <si>
    <t>5.8.1.1.9.6.5</t>
  </si>
  <si>
    <t>5.8.1.1.9.6.6</t>
  </si>
  <si>
    <t>5.8.1.1.9.7</t>
  </si>
  <si>
    <t>5.8.1.1.9.8</t>
  </si>
  <si>
    <t>5.8.1.1.9.9</t>
  </si>
  <si>
    <t>5.8.1.2</t>
  </si>
  <si>
    <t>5.8.1.2.1</t>
  </si>
  <si>
    <t>5.8.1.2.2</t>
  </si>
  <si>
    <t>5.8.1.2.3</t>
  </si>
  <si>
    <t>5.8.1.2.4</t>
  </si>
  <si>
    <t>5.8.1.2.5</t>
  </si>
  <si>
    <t>5.8.1.2.6</t>
  </si>
  <si>
    <t>5.8.1.2.7</t>
  </si>
  <si>
    <t>5.8.1.2.8</t>
  </si>
  <si>
    <t>5.8.1.2.9</t>
  </si>
  <si>
    <t>5.8.1.2.10</t>
  </si>
  <si>
    <t>5.8.1.2.11</t>
  </si>
  <si>
    <t>5.8.1.2.12</t>
  </si>
  <si>
    <t>5.8.1.2.13</t>
  </si>
  <si>
    <t>5.8.1.2.14</t>
  </si>
  <si>
    <t>5.8.1.2.15</t>
  </si>
  <si>
    <t>5.8.1.2.16</t>
  </si>
  <si>
    <t>5.8.1.2.16.1</t>
  </si>
  <si>
    <t>5.8.1.2.16.2</t>
  </si>
  <si>
    <t>5.8.1.2.17</t>
  </si>
  <si>
    <t>5.8.1.2.18</t>
  </si>
  <si>
    <t>5.8.1.2.19</t>
  </si>
  <si>
    <t>5.8.1.2.19.1</t>
  </si>
  <si>
    <t>5.8.1.2.19.1.1</t>
  </si>
  <si>
    <t>5.8.1.2.19.1.1.1</t>
  </si>
  <si>
    <t>5.8.1.2.19.1.1.2</t>
  </si>
  <si>
    <t>5.8.1.2.19.1.1.3</t>
  </si>
  <si>
    <t>5.8.1.2.19.1.1.4</t>
  </si>
  <si>
    <t>5.8.1.2.19.1.1.5</t>
  </si>
  <si>
    <t>5.8.1.2.19.1.2</t>
  </si>
  <si>
    <t>5.8.1.2.19.1.3</t>
  </si>
  <si>
    <t>5.8.1.2.19.2</t>
  </si>
  <si>
    <t>5.8.1.2.19.2.1</t>
  </si>
  <si>
    <t>5.8.1.2.19.2.1.1</t>
  </si>
  <si>
    <t>5.8.1.2.19.2.1.2</t>
  </si>
  <si>
    <t>5.8.1.2.19.2.1.3</t>
  </si>
  <si>
    <t>5.8.1.2.19.2.1.4</t>
  </si>
  <si>
    <t>5.8.1.2.19.2.2</t>
  </si>
  <si>
    <t>5.8.1.2.19.2.3</t>
  </si>
  <si>
    <t>5.8.1.2.19.3</t>
  </si>
  <si>
    <t>5.8.1.2.19.3.1</t>
  </si>
  <si>
    <t>5.8.1.2.19.3.1.1</t>
  </si>
  <si>
    <t>5.8.1.2.19.3.1.2</t>
  </si>
  <si>
    <t>5.8.1.2.19.3.1.3</t>
  </si>
  <si>
    <t>5.8.1.2.19.3.1.4</t>
  </si>
  <si>
    <t>5.8.1.2.19.3.1.5</t>
  </si>
  <si>
    <t>5.8.1.2.19.3.2</t>
  </si>
  <si>
    <t>5.8.1.2.19.3.3</t>
  </si>
  <si>
    <t>5.8.1.2.19.3.4</t>
  </si>
  <si>
    <t>5.8.1.2.19.4</t>
  </si>
  <si>
    <t>5.8.1.2.19.4.1</t>
  </si>
  <si>
    <t>5.8.1.2.19.4.1.1</t>
  </si>
  <si>
    <t>5.8.1.2.19.4.1.2</t>
  </si>
  <si>
    <t>5.8.1.2.19.4.2</t>
  </si>
  <si>
    <t>5.8.1.2.19.5</t>
  </si>
  <si>
    <t>5.8.1.2.19.5.1</t>
  </si>
  <si>
    <t>5.8.1.2.19.5.2</t>
  </si>
  <si>
    <t>5.8.1.2.19.5.2.1</t>
  </si>
  <si>
    <t>5.8.1.2.19.5.2.2</t>
  </si>
  <si>
    <t>5.8.1.2.19.5.2.3</t>
  </si>
  <si>
    <t>5.8.1.2.19.5.2.4</t>
  </si>
  <si>
    <t>5.8.1.2.19.5.3</t>
  </si>
  <si>
    <t>5.8.1.2.19.6</t>
  </si>
  <si>
    <t>5.8.1.2.19.6.1</t>
  </si>
  <si>
    <t>5.8.1.2.19.6.2</t>
  </si>
  <si>
    <t>5.8.1.2.19.6.2.1</t>
  </si>
  <si>
    <t>5.8.1.2.19.6.2.2</t>
  </si>
  <si>
    <t>5.8.1.2.19.6.2.3</t>
  </si>
  <si>
    <t>5.8.1.2.19.6.3</t>
  </si>
  <si>
    <t>5.8.1.2.19.7</t>
  </si>
  <si>
    <t>5.8.1.2.19.7.1</t>
  </si>
  <si>
    <t>5.8.1.2.19.7.2</t>
  </si>
  <si>
    <t>5.8.1.2.19.7.2.1</t>
  </si>
  <si>
    <t>5.8.1.2.19.7.2.2</t>
  </si>
  <si>
    <t>5.8.1.2.19.7.2.3</t>
  </si>
  <si>
    <t>5.8.1.2.19.7.3</t>
  </si>
  <si>
    <t>5.8.1.2.19.8</t>
  </si>
  <si>
    <t>5.8.2</t>
  </si>
  <si>
    <t>5.8.2.1</t>
  </si>
  <si>
    <t>5.8.2.2</t>
  </si>
  <si>
    <t>5.8.2.3</t>
  </si>
  <si>
    <t>5.8.2.4</t>
  </si>
  <si>
    <t>5.8.2.5</t>
  </si>
  <si>
    <t>5.8.2.6</t>
  </si>
  <si>
    <t>Canine Team Certification</t>
  </si>
  <si>
    <t xml:space="preserve">The canine handler shall be advised of the parameters of the assessment. </t>
  </si>
  <si>
    <t xml:space="preserve">If the target person has to be changed, the previously used target person shall be removed from the testing location. </t>
  </si>
  <si>
    <t xml:space="preserve">The parking area shall be consistent with the number of vehicles to be searched or larger, with ample room between each vehicle to allow the canine handler team to move around each vehicle. </t>
  </si>
  <si>
    <t>The certifying official(s) shall not be routinely involved in the training (maintenance training, periodic proficiency assessments, double-blind assessment, etc.) of the canine team being evaluated.</t>
  </si>
  <si>
    <t>Table 1</t>
  </si>
  <si>
    <t>Certification Assessments</t>
  </si>
  <si>
    <t>Canine Type</t>
  </si>
  <si>
    <t>EDC</t>
  </si>
  <si>
    <t>EDC w/PSC</t>
  </si>
  <si>
    <t>PSC</t>
  </si>
  <si>
    <t>Required Assessments, Additional Required Assessment(s), Additional Optional Assessments (depending on the typical mission requirements of the canine)</t>
  </si>
  <si>
    <t>Minimum of one 8 ft (2.44 m) length of 50 gr/ft, (9g/m), or equivalent, of detonation cord. Reference Annex B Table B.1 for acceptable equivalences.</t>
  </si>
  <si>
    <t>Certification shall be conducted with actual explosive, or explosive precursor chemicals.</t>
  </si>
  <si>
    <t>Minimum set time shall be 30 minutes or determined by the certifying official(s) based on mission requirements and the associated threat.</t>
  </si>
  <si>
    <t>Target odor(s) used in the certification process should not have been used in the training activities (maintenance training, periodic proficiency assessments, double-blind assessment, etc.) of the team being certified.</t>
  </si>
  <si>
    <t>Deliberate compromise of an evaluation will not be tolerated. Any communication concerning specifics of the evaluation will constitute a compromise and will lead to termination of the canine team’s certification.</t>
  </si>
  <si>
    <t>A mission-oriented environment(s) shall be used.</t>
  </si>
  <si>
    <t>During this remediation time frame, documentation should be provided by the canine trainer/handler to demonstrate that efforts have been enacted to correct the deficiency.</t>
  </si>
  <si>
    <t>Organization(s) may enhance the recommended standards in order to make the requirements more stringent.</t>
  </si>
  <si>
    <t>Canine Team Maintenance Training</t>
  </si>
  <si>
    <t>The canine team’s training shall continue to maintain a level of operational proficiency and obtain and maintain organizational certification requirements (see Sections 5, and 6).</t>
  </si>
  <si>
    <t>Training is meant to sustain, enhance, and promote the performance of the canine team.</t>
  </si>
  <si>
    <t>Canine teams shall be challenged during the regular maintenance training sessions within the operational environments for which the canine team may be deployed.</t>
  </si>
  <si>
    <t>Training Aid Storage and Handling</t>
  </si>
  <si>
    <t>Handling and storage of training aids shall be conducted in a manner that minimizes odor/scent contamination.</t>
  </si>
  <si>
    <t>Training aids shall be stored within a Federal, state, and locally approved explosive storage magazine.</t>
  </si>
  <si>
    <t>Transportation and vehicle storage of training aids shall follow Federal, state, and local guidelines.</t>
  </si>
  <si>
    <t>Training aids shall be stored in separate, individual, and labeled containers in a manner safe for the handler and canine.</t>
  </si>
  <si>
    <t>Training aids shall be stored individually and separately from non-target and masking odor/scent(s).</t>
  </si>
  <si>
    <t>Canine training aids should be stored separately from all other explosives to avoid contamination.</t>
  </si>
  <si>
    <t>Security of the training aids shall follow Federal, state and local guidelines.</t>
  </si>
  <si>
    <t>Training aids shall be maintained in a manner to avoid loss or destruction.</t>
  </si>
  <si>
    <t>Training aids should be at a minimum inventoried monthly by two persons.</t>
  </si>
  <si>
    <t>Training aids should be signed in and out by two persons.</t>
  </si>
  <si>
    <t>Anyone handling the explosives should have documented training on the acquisition, transportation, handling, storing and disposing of training aids.</t>
  </si>
  <si>
    <t>Training aids should be procured from a reputable source and the source documented.</t>
  </si>
  <si>
    <t>Safety Data Sheets (SDS) shall be available for each training aid materials utilized.</t>
  </si>
  <si>
    <t>Canine Team Records and Document Management</t>
  </si>
  <si>
    <t>The canine handler/organization shall document training, certification, canine team assessments and discipline-related deployment data as relevant.</t>
  </si>
  <si>
    <t>Proficiency assessments and training records may be combined or separate documents.</t>
  </si>
  <si>
    <t>Discipline-related deployment records shall be separated from training, proficiency assessment, and certification documentation.</t>
  </si>
  <si>
    <t>Training and discipline-related records should be standardized within the organization.</t>
  </si>
  <si>
    <t>All documented training, assessment(s), and certification(s) shall be used to determine the canine team’s proficiency.</t>
  </si>
  <si>
    <t>Confirmed operational outcomes (e.g., locating an improvised explosive device) can be used as a factor in determining canine team’s capability.</t>
  </si>
  <si>
    <t>Target odor or residual odor can be present but are below the measurable level of detection for laboratory instrumentation.</t>
  </si>
  <si>
    <t>There may be an environmental inability or external factors which prevent locating the odor source.</t>
  </si>
  <si>
    <t>Supervisory review of all records is recommended.</t>
  </si>
  <si>
    <t>Digitally formatted records (with appropriate back up), versus handwritten are recommended to facilitate compiling and analyzing data.</t>
  </si>
  <si>
    <t>All documented training, assessments, certification, and deployments shall be documented to include final response, any false alert, and any false negatives.</t>
  </si>
  <si>
    <t>Training records are necessary to illustrate the type and amount of training that the team has experienced before and after certification.</t>
  </si>
  <si>
    <t>Training aids shall be clearly labeled in a manner to support accountability.</t>
  </si>
  <si>
    <t>Appropriate records shall be maintained by the canine handler/organization in accordance with Federal, state and local requirements.</t>
  </si>
  <si>
    <t>Veterinary records shall be maintained in a manner such as they are accessible to the canine handler/organization.</t>
  </si>
  <si>
    <t>Vaccinations required by state or local law shall be documented in the veterinary record of the canine.</t>
  </si>
  <si>
    <t>6.5</t>
  </si>
  <si>
    <t>6.5.1</t>
  </si>
  <si>
    <t>6.5.1.1</t>
  </si>
  <si>
    <t>6.5.1.2</t>
  </si>
  <si>
    <t>6.5.1.3</t>
  </si>
  <si>
    <t>6.5.1.4</t>
  </si>
  <si>
    <t>6.5.2</t>
  </si>
  <si>
    <t>6.5.2.1</t>
  </si>
  <si>
    <t>6.5.2.2</t>
  </si>
  <si>
    <t>6.5.3</t>
  </si>
  <si>
    <t>6.5.4</t>
  </si>
  <si>
    <t>6.5.5</t>
  </si>
  <si>
    <t>6.6</t>
  </si>
  <si>
    <t>6.7</t>
  </si>
  <si>
    <t>6.8</t>
  </si>
  <si>
    <t>6.9</t>
  </si>
  <si>
    <t>6.10</t>
  </si>
  <si>
    <t>6.11</t>
  </si>
  <si>
    <t>6.12</t>
  </si>
  <si>
    <t>6.13</t>
  </si>
  <si>
    <t>7</t>
  </si>
  <si>
    <t>7.1</t>
  </si>
  <si>
    <t>7.2</t>
  </si>
  <si>
    <t>7.3</t>
  </si>
  <si>
    <t>7.4</t>
  </si>
  <si>
    <t>7.5</t>
  </si>
  <si>
    <t>7.6</t>
  </si>
  <si>
    <t>7.7</t>
  </si>
  <si>
    <t>8</t>
  </si>
  <si>
    <t>8.1</t>
  </si>
  <si>
    <t>8.1.1</t>
  </si>
  <si>
    <t>8.1.2</t>
  </si>
  <si>
    <t>8.1.3</t>
  </si>
  <si>
    <t>8.1.3.1</t>
  </si>
  <si>
    <t>8.1.3.2</t>
  </si>
  <si>
    <t>8.1.4</t>
  </si>
  <si>
    <t>8.1.4.1</t>
  </si>
  <si>
    <t>8.1.4.2</t>
  </si>
  <si>
    <t>8.1.5</t>
  </si>
  <si>
    <t>8.2</t>
  </si>
  <si>
    <t>8.3</t>
  </si>
  <si>
    <t>8.4</t>
  </si>
  <si>
    <t>8.4.1</t>
  </si>
  <si>
    <t>8.4.2</t>
  </si>
  <si>
    <t>8.5</t>
  </si>
  <si>
    <t>8.6</t>
  </si>
  <si>
    <t>8.7</t>
  </si>
  <si>
    <t>9</t>
  </si>
  <si>
    <t>9.1</t>
  </si>
  <si>
    <t>9.2</t>
  </si>
  <si>
    <t>9.3</t>
  </si>
  <si>
    <t>9.4</t>
  </si>
  <si>
    <t>9.5</t>
  </si>
  <si>
    <t>9.6</t>
  </si>
  <si>
    <t>9.7</t>
  </si>
  <si>
    <t>9.8</t>
  </si>
  <si>
    <t>9.9</t>
  </si>
  <si>
    <t>9.10</t>
  </si>
  <si>
    <t>9.11</t>
  </si>
  <si>
    <t>9.11.1</t>
  </si>
  <si>
    <t>9.11.2</t>
  </si>
  <si>
    <t>9.12</t>
  </si>
  <si>
    <t>9.13</t>
  </si>
  <si>
    <t>9.14</t>
  </si>
  <si>
    <t>9.15</t>
  </si>
  <si>
    <t>9.16</t>
  </si>
  <si>
    <t>9.17</t>
  </si>
  <si>
    <t>9.17.1</t>
  </si>
  <si>
    <t>9.17.2</t>
  </si>
  <si>
    <t>9.18</t>
  </si>
  <si>
    <t>9.18.1</t>
  </si>
  <si>
    <t>9.18.2</t>
  </si>
  <si>
    <t>For successful certification, the canine team shall achieve at least an overall 90% positive alert rate and an overall false alert rate not to exceed 10%, as defined and calculated in ANSI/ASB Standard 088.
The canine team should be able to locate all target odor(s) within 3 ft (1 m) from the source without disturbing the target odor(s), regardless of the height of the source, barring extenuating environmental conditions deemed relevant by the certifying official(s).</t>
  </si>
  <si>
    <r>
      <t xml:space="preserve">The assessments in this section are intended for </t>
    </r>
    <r>
      <rPr>
        <i/>
        <sz val="11"/>
        <color rgb="FF000000"/>
        <rFont val="Calibri"/>
        <family val="2"/>
        <scheme val="minor"/>
      </rPr>
      <t>single-blind assessments.</t>
    </r>
  </si>
  <si>
    <r>
      <rPr>
        <i/>
        <sz val="11"/>
        <color rgb="FF000000"/>
        <rFont val="Calibri"/>
        <family val="2"/>
        <scheme val="minor"/>
      </rPr>
      <t xml:space="preserve">Odor recognition assessments </t>
    </r>
    <r>
      <rPr>
        <sz val="11"/>
        <color rgb="FF000000"/>
        <rFont val="Calibri"/>
        <family val="2"/>
        <scheme val="minor"/>
      </rPr>
      <t>shall test the following.</t>
    </r>
  </si>
  <si>
    <r>
      <rPr>
        <i/>
        <sz val="11"/>
        <color theme="1"/>
        <rFont val="Calibri"/>
        <family val="2"/>
        <scheme val="minor"/>
      </rPr>
      <t xml:space="preserve">Operational assessments </t>
    </r>
    <r>
      <rPr>
        <sz val="11"/>
        <color theme="1"/>
        <rFont val="Calibri"/>
        <family val="2"/>
        <scheme val="minor"/>
      </rPr>
      <t>shall test the following.</t>
    </r>
  </si>
  <si>
    <r>
      <t xml:space="preserve">The operational assessments, as defined </t>
    </r>
    <r>
      <rPr>
        <i/>
        <sz val="11"/>
        <color theme="1"/>
        <rFont val="Calibri"/>
        <family val="2"/>
        <scheme val="minor"/>
      </rPr>
      <t>EDC</t>
    </r>
    <r>
      <rPr>
        <sz val="11"/>
        <color theme="1"/>
        <rFont val="Calibri"/>
        <family val="2"/>
        <scheme val="minor"/>
      </rPr>
      <t xml:space="preserve"> or </t>
    </r>
    <r>
      <rPr>
        <i/>
        <sz val="11"/>
        <color theme="1"/>
        <rFont val="Calibri"/>
        <family val="2"/>
        <scheme val="minor"/>
      </rPr>
      <t>PSC assessments</t>
    </r>
    <r>
      <rPr>
        <sz val="11"/>
        <color theme="1"/>
        <rFont val="Calibri"/>
        <family val="2"/>
        <scheme val="minor"/>
      </rPr>
      <t>, shall be representative of the canine’s expected operational environment to including, but not limited to the following.</t>
    </r>
  </si>
  <si>
    <r>
      <t xml:space="preserve">The canine team shall perform periodic proficiency assessments throughout the certification period as outlined in Section 5, </t>
    </r>
    <r>
      <rPr>
        <i/>
        <sz val="11"/>
        <color theme="1"/>
        <rFont val="Calibri"/>
        <family val="2"/>
        <scheme val="minor"/>
      </rPr>
      <t>Canine Team Assessments,</t>
    </r>
    <r>
      <rPr>
        <sz val="11"/>
        <color theme="1"/>
        <rFont val="Calibri"/>
        <family val="2"/>
        <scheme val="minor"/>
      </rPr>
      <t xml:space="preserve"> including a variety of odor recognition assessments, operational assessments, single- and double-blind assessments.</t>
    </r>
  </si>
  <si>
    <t>The canine handler shall articulate the canine’s final response prior to the start of the assessment.
The canine may not be able to make a final response due to the components and parameters of the assessment. 
Reasonable consideration by the assessor shall be given in these instances (e.g., the target is inaccessible for the canine to make a final response).</t>
  </si>
  <si>
    <t>Peroxide-based and ETN explosives, limited to no more than 1 g to 2 g in order to handle and transport the explosives safely. 
NOTE US Customary units are not necessary for this procedure, as only grams are used.</t>
  </si>
  <si>
    <t>Nitromethane should not exceed ½ ml. 
NOTE US Customary units are not necessary for this procedure, as only milliliters are used.</t>
  </si>
  <si>
    <t>Unlike the assessments described in 5.8.1.2, the target odors shall be placed in a manner that the odor is readily available, but still visibly concealed from the canine and handler. 
Commonly, the baggage/parcels assessment (see 5.8.1.2.19.1) is utilized for an operational odor recognition assessment.</t>
  </si>
  <si>
    <t>The assessor shall observe the canine team. 
At the conclusion of the assessment, the assessor shall compare the search results with the parameters of the search. 
This comparison may be done immediately after the handler determines the canine has made its final response, or at the conclusion of the entire assessment.</t>
  </si>
  <si>
    <t>The non-operational odor recognition assessment shall consist of the following components and parameters. 
NOTE Successful completion of this assessment does not indicate proficiency in operational environments.</t>
  </si>
  <si>
    <t>Each test sample (target odor or distractor) shall be placed in a clean, unused container, with perforations (metal paint can, ointment tin, etc.). 
All perforated sample containers must be identical. 
Each perforated container will be placed in a larger external container. 
All external containers must be identical. 
External containers should not be sealed or have lids. 
All containers will be absent of external markings and all perforations will be small enough to eliminate the presence of visual cues.</t>
  </si>
  <si>
    <t>Failure of the non-operational odor recognition assessment includes: 
a) the canine team fails to locate all of the required target odors; 
b) the canine team fails to complete the assessment within two attempts; 
c) the canine team exceeds the maximum amount of false or non-productive responses;  
d) biting, scratching, aggressively disturbing, and/or barking directed towards a placed target odor; and/or 
e) the assessor can fail the canine handler team if it is determined that the canine is no longer actively searching.</t>
  </si>
  <si>
    <t>The ability of the canine to detect the trained odor while discriminating from nontrained odor/scent.
NOTE There is no prohibition to adding additional distracters [e.g., commonly associated material that are uncontaminated with explosive or explosive precursor chemicals (e.g., cotton scent bags, plastic bags, plastic containers, glass jars; metal pipes; handling gloves; barriers)] beyond the naturally occurring distracters in each operational assessment. Routine incorporation of intentional distracters ensures the canine is locating the intended explosive, or explosive precursor chemicals, rather than unintended commonly associated materials.</t>
  </si>
  <si>
    <t>For EDC assessments, the assessor shall observe the canine team. 
At the conclusion of the assessment, the assessor shall compare the search results with the parameters of the search. 
This comparison may be done immediately after the handler determines the canine has made its final response, or at the conclusion of the entire assessment.</t>
  </si>
  <si>
    <t>For PSC assessments, the assessor shall observe the canine team. 
The handler shall indicate that the canine has made its response to the suspected target person and/or target object. 
The assessor shall confirm/refute the handler’s determination. 
The handler will then allow the canine to go to a final response if they have not already done so and may reward the canine.</t>
  </si>
  <si>
    <t>For EDC and PSC assessments, when possible, prior to the first canine handler team entering the assessment area; a separate, nonparticipating canine handler team should be walked through the assessment area. 
NOTE This step randomizes canine odor if multiple canines are to be assessed in the same area.</t>
  </si>
  <si>
    <t>Natural distracters are normally present and vary depending on the assessment area. 
Placement of distracters in the assessment area is required when no natural distracters are present. 
Care must be taken not to place artificial distractions in a manner that causes contamination with the target odor.</t>
  </si>
  <si>
    <t>Failure of the operational assessment includes the following. 
a) The canine team fails to achieve a 90% positive alert rate. 
b) The canine team fails to complete the assessment within the specified search time or fails to complete the minimum specified work time. 
c) The canine team exceeds a 10% false or non-productive response rate. 
NOTE Organizations can set the threshold below 10% false or non-productive response rates. 
d) Biting, scratching, aggressively disturbing, intrusive contact and/or barking directed towards a placed target odor/person. 
e) The assessor can fail the canine handler team if it is determined that the canine is no longer actively searching.</t>
  </si>
  <si>
    <t>A minimum of two baggage/parcels items shall contain a target odor. 
The number of target odors may increase as long as there are a minimum of five total baggage/parcels items per target odor used.</t>
  </si>
  <si>
    <r>
      <t>The canine team shall search each building/room no more than two passes [e.g., hasty search(es) and/or detailed search(es) (additional detailed searching of the area indicated by the change of behavior does not count against the number of passes)]. 
The assessment should take no more than 1.5 minutes per 100 ft</t>
    </r>
    <r>
      <rPr>
        <vertAlign val="superscript"/>
        <sz val="11"/>
        <color theme="1"/>
        <rFont val="Calibri"/>
        <family val="2"/>
        <scheme val="minor"/>
      </rPr>
      <t>2</t>
    </r>
    <r>
      <rPr>
        <sz val="11"/>
        <color theme="1"/>
        <rFont val="Calibri"/>
        <family val="2"/>
        <scheme val="minor"/>
      </rPr>
      <t xml:space="preserve"> searched (e.g., if the room is 500 ft</t>
    </r>
    <r>
      <rPr>
        <vertAlign val="superscript"/>
        <sz val="11"/>
        <color theme="1"/>
        <rFont val="Calibri"/>
        <family val="2"/>
        <scheme val="minor"/>
      </rPr>
      <t>2</t>
    </r>
    <r>
      <rPr>
        <sz val="11"/>
        <color theme="1"/>
        <rFont val="Calibri"/>
        <family val="2"/>
        <scheme val="minor"/>
      </rPr>
      <t xml:space="preserve"> it should take no more than 7.5 minutes to complete the search). 
NOTE A pass constitutes a single loop (e.g., the canine team enters the room at 6 o’clock position and starts to search clockwise, the pass is complete when the canine team returns to the 6 o’clock position).</t>
    </r>
  </si>
  <si>
    <t>Target odor(s) shall be randomly placed within the exterior and interior of the vehicles used in the assessment. 
Potential target odor placement may include, but is not limited to: 
a) closed engine compartment; 
b) closed passenger compartment with windows rolled up and doors/hatch closed; 
c) drive shaft; 
d) fuel tank exterior or fuel filler pipe; 
e) closed trunk compartment with no additional concealment beyond the training aid packaging material; 
f) open passenger compartment with window(s) rolled down and/or door(s)/hatch open [i.e., console, glove box, in a parcel/luggage, under seat(s)]; 
g) open trunk compartment with target odor concealed within a parcel/luggage, spare tire well, and storage compartment, etc. 
h) vehicle exterior (bumper, quarter panels, wheel wells, etc.); and/or
i) undercarriage.</t>
  </si>
  <si>
    <r>
      <t>The assessment shall include a minimum of one search area at a minimum of 22,500 ft</t>
    </r>
    <r>
      <rPr>
        <vertAlign val="superscript"/>
        <sz val="11"/>
        <color theme="1"/>
        <rFont val="Calibri"/>
        <family val="2"/>
        <scheme val="minor"/>
      </rPr>
      <t>2</t>
    </r>
    <r>
      <rPr>
        <sz val="11"/>
        <color theme="1"/>
        <rFont val="Calibri"/>
        <family val="2"/>
        <scheme val="minor"/>
      </rPr>
      <t xml:space="preserve"> (2090 m</t>
    </r>
    <r>
      <rPr>
        <vertAlign val="superscript"/>
        <sz val="11"/>
        <color theme="1"/>
        <rFont val="Calibri"/>
        <family val="2"/>
        <scheme val="minor"/>
      </rPr>
      <t>2</t>
    </r>
    <r>
      <rPr>
        <sz val="11"/>
        <color theme="1"/>
        <rFont val="Calibri"/>
        <family val="2"/>
        <scheme val="minor"/>
      </rPr>
      <t>).
NOTE A standard National Football League (NFL) football field is 57,600 ft</t>
    </r>
    <r>
      <rPr>
        <vertAlign val="superscript"/>
        <sz val="11"/>
        <color theme="1"/>
        <rFont val="Calibri"/>
        <family val="2"/>
        <scheme val="minor"/>
      </rPr>
      <t>2</t>
    </r>
    <r>
      <rPr>
        <sz val="11"/>
        <color theme="1"/>
        <rFont val="Calibri"/>
        <family val="2"/>
        <scheme val="minor"/>
      </rPr>
      <t xml:space="preserve"> (5351 m</t>
    </r>
    <r>
      <rPr>
        <vertAlign val="superscript"/>
        <sz val="11"/>
        <color theme="1"/>
        <rFont val="Calibri"/>
        <family val="2"/>
        <scheme val="minor"/>
      </rPr>
      <t>2</t>
    </r>
    <r>
      <rPr>
        <sz val="11"/>
        <color theme="1"/>
        <rFont val="Calibri"/>
        <family val="2"/>
        <scheme val="minor"/>
      </rPr>
      <t>).</t>
    </r>
  </si>
  <si>
    <t>No more than one target odor should be placed in a single search area. 
Target odor(s) may be placed no more than 1 ft (0.30 m) below the ground's surface and no more than 8 ft (2.4 m) above the ground.</t>
  </si>
  <si>
    <r>
      <t>The assessment shall take no more than 1 minute per 1000 ft</t>
    </r>
    <r>
      <rPr>
        <vertAlign val="superscript"/>
        <sz val="11"/>
        <color theme="1"/>
        <rFont val="Calibri"/>
        <family val="2"/>
        <scheme val="minor"/>
      </rPr>
      <t>2</t>
    </r>
    <r>
      <rPr>
        <sz val="11"/>
        <color theme="1"/>
        <rFont val="Calibri"/>
        <family val="2"/>
        <scheme val="minor"/>
      </rPr>
      <t xml:space="preserve"> (92 m</t>
    </r>
    <r>
      <rPr>
        <vertAlign val="superscript"/>
        <sz val="11"/>
        <color theme="1"/>
        <rFont val="Calibri"/>
        <family val="2"/>
        <scheme val="minor"/>
      </rPr>
      <t>2</t>
    </r>
    <r>
      <rPr>
        <sz val="11"/>
        <color theme="1"/>
        <rFont val="Calibri"/>
        <family val="2"/>
        <scheme val="minor"/>
      </rPr>
      <t>) searched (e.g., if the open area is 30,000 ft</t>
    </r>
    <r>
      <rPr>
        <vertAlign val="superscript"/>
        <sz val="11"/>
        <color theme="1"/>
        <rFont val="Calibri"/>
        <family val="2"/>
        <scheme val="minor"/>
      </rPr>
      <t>2</t>
    </r>
    <r>
      <rPr>
        <sz val="11"/>
        <color theme="1"/>
        <rFont val="Calibri"/>
        <family val="2"/>
        <scheme val="minor"/>
      </rPr>
      <t xml:space="preserve"> (2800 m</t>
    </r>
    <r>
      <rPr>
        <vertAlign val="superscript"/>
        <sz val="11"/>
        <color theme="1"/>
        <rFont val="Calibri"/>
        <family val="2"/>
        <scheme val="minor"/>
      </rPr>
      <t>2</t>
    </r>
    <r>
      <rPr>
        <sz val="11"/>
        <color theme="1"/>
        <rFont val="Calibri"/>
        <family val="2"/>
        <scheme val="minor"/>
      </rPr>
      <t>) it should take no more than 30 minutes to complete the search).</t>
    </r>
  </si>
  <si>
    <t>Potential choke point operational assessment areas shall be consistent with the operational requirements of the canine team (entry points, hallways, corridors, ramps, stairwells, moving sidewalks, gates, etc.). 
Choke points are also considered areas with high volume of people passing through a particular area, usually and are at least two people wide (airports, schools, mass transit locations, sport complex events, hotels, shopping malls, hospitals, government buildings, and other likewise public or private venues).</t>
  </si>
  <si>
    <t>A minimum of one target person shall carry a target odor. 
Potential target odor placement may include, but is not limited to:  
a) in a bag (knapsack, back pack, book bag, etc.) typically worn on the shoulder(s) or hand carried attaché case, computer -type bag or any other similar item used to hold, carry, and transport items; carried by the target person; 
b) various heights on the target person in a vest, belt, waist pack, pockets, socks, apron, pouch, hat, or any other carry method that may hold and conceal the training aids; and 
c) in a rolling bag, rolling back pack, wheel chair, utility cart, janitor's cart, catering cart, or other similar item where the item is controlled, pulled, pushed, or propelled by the target person.</t>
  </si>
  <si>
    <r>
      <t>The assessment area shall be a minimum of 1000 ft</t>
    </r>
    <r>
      <rPr>
        <vertAlign val="superscript"/>
        <sz val="11"/>
        <color theme="1"/>
        <rFont val="Calibri"/>
        <family val="2"/>
        <scheme val="minor"/>
      </rPr>
      <t>2</t>
    </r>
    <r>
      <rPr>
        <sz val="11"/>
        <color theme="1"/>
        <rFont val="Calibri"/>
        <family val="2"/>
        <scheme val="minor"/>
      </rPr>
      <t xml:space="preserve"> (92 m</t>
    </r>
    <r>
      <rPr>
        <vertAlign val="superscript"/>
        <sz val="11"/>
        <color theme="1"/>
        <rFont val="Calibri"/>
        <family val="2"/>
        <scheme val="minor"/>
      </rPr>
      <t>2</t>
    </r>
    <r>
      <rPr>
        <sz val="11"/>
        <color theme="1"/>
        <rFont val="Calibri"/>
        <family val="2"/>
        <scheme val="minor"/>
      </rPr>
      <t>) location where people gather or mill around and maintain a considerable amount of foot traffic, consistent with the operational requirements of the canine team (airports, bus and train stations, schools, malls, food courts, shopping malls, sports complexes, convention centers, public speaking areas, concerts and public gatherings, etc.).</t>
    </r>
  </si>
  <si>
    <t>A minimum of one target person shall carry a target odor. 
Potential target odor placement may include, but is not limited to: 
a) in a bag (knapsack, back pack, book bag, etc.) typically worn on the shoulder(s) or hand carried attaché case, computer -type bag or any other similar item used to hold, carry, and transport items; carried by the target person; 
b) various heights on the target person in a vest, belt, waist pack, pockets, socks, apron, pouch, hat, or any other carry method that may hold and conceal the training aids; c) in a rolling bag, rolling back pack, wheel chair, utility cart, janitor's cart, catering cart, or other similar item where the item is controlled, pulled, pushed, or propelled by the target person; and 
d) items within the physical environment (trash cans, vehicles, baggage, etc.).</t>
  </si>
  <si>
    <t>Additional operational assessment(s) areas are based on mission requirements and unique environments. 
The previously defined assessment areas shall be referenced for the preparation of the search area(s) with the time to complete the search scaled appropriate to the size/number of items/areas to be searched. 
Additional operation assessment areas may include, but are not limited to: 
a) aircraft;  
b) maritime vessels; 
c) mass transit vehicles (i.e., buses, light rail cars, subway cars); and/or 
d) large cargo configurations.</t>
  </si>
  <si>
    <t>The assessments in this section are intended for double-blind assessments. 
When a double-blind assessment is conducted, it shall be conducted with considerations for safety.</t>
  </si>
  <si>
    <t>Certification for the named canine team (one canine handler and one canine) shall be valid for up to one year (365 days or 366 days in a leap year). 
Canine handlers with more than one canine shall be required to independently certify with each canine.</t>
  </si>
  <si>
    <r>
      <t>The certification shall be comprised of the assessments listed in Table 1 (single- and/or double-blind assessment, or a combination of both). 
In order to obtain certification, the canine team shall pass all parameters outlined in Section 5,</t>
    </r>
    <r>
      <rPr>
        <i/>
        <sz val="11"/>
        <color theme="1"/>
        <rFont val="Calibri"/>
        <family val="2"/>
        <scheme val="minor"/>
      </rPr>
      <t xml:space="preserve"> Canine Team Assessments</t>
    </r>
    <r>
      <rPr>
        <sz val="11"/>
        <color theme="1"/>
        <rFont val="Calibri"/>
        <family val="2"/>
        <scheme val="minor"/>
      </rPr>
      <t>. 
If the canine is a dual purpose (EDC/Patrol) then the canine team shall pass all parameters outlined in Section 5, in both this document and the certification requirements in Section 5 in ASB Standard 027.</t>
    </r>
  </si>
  <si>
    <t>Minimum weight of target odor(s) used for certification shall be ¼ lb (0.11 kg). 
Maximum weight of target odor(s) being tested shall be determined by the evaluator and based on mission requirements and associated threat.</t>
  </si>
  <si>
    <t>Training aid records</t>
  </si>
  <si>
    <t>Veterinary records</t>
  </si>
  <si>
    <t>A canine team that fails the certification process shall complete a documented corrective action plan before making another attempt to certify. 
Certifying official(s) shall identify the performance deficiency to the canine handler so that the trainer can determine the minimum amount of time for that deficiency to be remediated before another certification attempt.</t>
  </si>
  <si>
    <t>Routine training conducted solely by the handler to maintain the canine’s proficiency is acceptable, but not a best practice, and shall be combined with supervised training on a regular basis. 
Supervised training by a competent trainer is required in order to improve performance, identify and correct training deficiencies, and perform proficiency assessments.</t>
  </si>
  <si>
    <t>A canine team shall complete a minimum of 16 hours of training per month to maintain and improve the proficiency level of the canine team. 
EDC w/PSC teams shall split their training time per month between EDC and PSC focused training.
It is recommended that an additional amount of training hours, above the minimum 16 hours, should be incorporated for EDC w/PSC teams to maintain proficiency.</t>
  </si>
  <si>
    <t>It is recommended that all dynamites containing nitroglycerin, EGDN and all plastic explosives containing taggants such as DMNB, are stored separately in sealed containers in separate explosive storage magazines. 
If this is not possible, then frequent replacement of training aids is recommended.</t>
  </si>
  <si>
    <t>Training aids shall be appropriately disposed of and replenished as required and necessary due to odor/scent contamination and/or the perishable nature of the material. 
Disposal and or the destruction of the training aids shall follow Federal, state and local regulations. 
NOTE Typically training aids are replaced on an annual basis.</t>
  </si>
  <si>
    <t>Unconfirmed operational outcomes shall not be used as a factor in determining a canine team’s proficiency.
Unconfirmed operational outcomes, including a non-productive response, may be relevant for investigative/testimony purposes because of the following.</t>
  </si>
  <si>
    <t>Records may be discoverable in court proceedings and may become evidence of the canine team’s reliability.
Record retention policy shall be determined by the canine team’s organization guidelines.</t>
  </si>
  <si>
    <t>Additional PSC specific training shall including, but not limited to the following. 
The canine shall be exposed to various training aid placements within different training scenarios to include: 
a) in a bag (knapsack, back pack, book bag, etc.) typically worn on the shoulder(s) or hand carried attaché case, computer-type bag or any other similar item used to hold, carry, and transport items carried by the target person; 
b) various heights on the target person in a vest, belt, waist pack, pockets, socks, apron, pouch, hat, or any other carry method that may hold and conceal the training aids; 
c) in a rolling bag, rolling back pack, wheel chair, utility cart, janitor's cart, catering cart, or other similar item where the item is controlled, pulled, pushed, or propelled by the target person; and 
d) items within the physical environment (trash cans, vehicles, baggage, etc.).</t>
  </si>
  <si>
    <t>EDC w/PSC and/or PSC handler training shall include all requirements in 4.1.2 and the following: 
a) the acquisition and processing of odor/scent by the canine with an emphasis on air scenting; and 
b) education on the various environmental conditions affecting odor/scent dispersion with an emphasis on search techniques that maximize the chances for the canine to encounter odor.</t>
  </si>
  <si>
    <t>The assessor shall observe the canine team. 
At the conclusion of the assessment, the assessor shall compare the search results with the parameters of the search.
This comparison may be done immediately after the handler determines the canine has made its final response, or at the conclusion of the entire assessment.</t>
  </si>
  <si>
    <t>Required Assessments
- Choke point
- Crowd
Additional Optional Assessments (depending on the typical mission requirements of the canine)
- Line/queue
- Odor recognition (operational or non-operational)</t>
  </si>
  <si>
    <t xml:space="preserve">4.2.1.5.2 cont'd 1 </t>
  </si>
  <si>
    <t>ASB 092-2021 First Edition</t>
  </si>
  <si>
    <t>Detection of the following mandatory explosives (see Annex A, Table A.1 for additional details):
a) 2,4,6-trinitrotoluene (TNT)-based,
b) ammonium nitrate (AN)-based:
 - pure AN (prill, powder, etc.);
 - blasting agents [e.g., dry blasting agents (ANFO), emulsions, slurries, water gels];
c) black powder,
d) double-base smokeless powder,
e) pentaerythritol tetranitrate (PETN)-based, and
f) cyclotrimethylenetrinitramine (RDX)-based.</t>
  </si>
  <si>
    <r>
      <rPr>
        <i/>
        <sz val="11"/>
        <color theme="1"/>
        <rFont val="Calibri"/>
        <family val="2"/>
        <scheme val="minor"/>
      </rPr>
      <t xml:space="preserve">EDC assessment: </t>
    </r>
    <r>
      <rPr>
        <sz val="11"/>
        <color theme="1"/>
        <rFont val="Calibri"/>
        <family val="2"/>
        <scheme val="minor"/>
      </rPr>
      <t>The baggage/parcels operational assessments are designed to evaluate the canine team’s ability to locate an explosive contained within baggage/parcels. 
The baggage/parcels operational assessment shall consist of the components and parameters in 5.8.1.2.19.1 and 5.8.1.2.19.1.1 through 5.8.1.2.19.1.5.</t>
    </r>
  </si>
  <si>
    <r>
      <rPr>
        <i/>
        <sz val="11"/>
        <color theme="1"/>
        <rFont val="Calibri"/>
        <family val="2"/>
        <scheme val="minor"/>
      </rPr>
      <t>EDC assessment</t>
    </r>
    <r>
      <rPr>
        <sz val="11"/>
        <color theme="1"/>
        <rFont val="Calibri"/>
        <family val="2"/>
        <scheme val="minor"/>
      </rPr>
      <t>: The building/room operational assessments are designed to evaluate the canine team’s ability to locate an explosive contained within a building/room. 
The building/room operational assessment shall consist of the components and parameters in 5.8.1.2.19.2.1 through 5.8.1.2.19.2.3.</t>
    </r>
  </si>
  <si>
    <r>
      <rPr>
        <i/>
        <sz val="11"/>
        <color theme="1"/>
        <rFont val="Calibri"/>
        <family val="2"/>
        <scheme val="minor"/>
      </rPr>
      <t>EDC assessment</t>
    </r>
    <r>
      <rPr>
        <sz val="11"/>
        <color theme="1"/>
        <rFont val="Calibri"/>
        <family val="2"/>
        <scheme val="minor"/>
      </rPr>
      <t>: The motor vehicle operational assessments are designed to evaluate the canine team’s ability to locate an explosive placed in the exterior or the interior of a vehicle. 
The vehicle operational assessment shall consist of the components and parameters in 5.8.1.2.19.3.1 through 5.8.1.2.19.3.1.4.</t>
    </r>
  </si>
  <si>
    <r>
      <rPr>
        <i/>
        <sz val="11"/>
        <color theme="1"/>
        <rFont val="Calibri"/>
        <family val="2"/>
        <scheme val="minor"/>
      </rPr>
      <t xml:space="preserve">EDC assessment: </t>
    </r>
    <r>
      <rPr>
        <sz val="11"/>
        <color theme="1"/>
        <rFont val="Calibri"/>
        <family val="2"/>
        <scheme val="minor"/>
      </rPr>
      <t>The open area/perimeter operational assessments are designed to evaluate the canine team’s ability to locate an explosive contained within an open area/perimeter. 
The open area/perimeter operational assessment shall consist of the components and parameters in 5.8.1.2.19.4.1 through 5.8.1.2.19.4.2.</t>
    </r>
  </si>
  <si>
    <r>
      <rPr>
        <i/>
        <sz val="11"/>
        <color theme="1"/>
        <rFont val="Calibri"/>
        <family val="2"/>
        <scheme val="minor"/>
      </rPr>
      <t xml:space="preserve">PSC assessment: </t>
    </r>
    <r>
      <rPr>
        <sz val="11"/>
        <color theme="1"/>
        <rFont val="Calibri"/>
        <family val="2"/>
        <scheme val="minor"/>
      </rPr>
      <t>The crowd operational assessments are designed to evaluate the canine team’s ability to locate an explosive on a person in a crowd. 
The crowd operational assessment shall consist of the components and parameters in 5.8.1.2.19.6.1 through 5.8.1.2.19.6.3.</t>
    </r>
  </si>
  <si>
    <t xml:space="preserve">The target person(s) shall be randomly placed in the crowd. 
Potential target odor placement may include, but is not limited to: 
a) in a bag (knapsack, back pack, book bag, etc.) typically worn on the shoulder(s) or hand carried attaché case, computer -type bag or any other similar item used to hold, carry, and transport items; carried by the target person; 
b) various heights on the target person in a vest, belt, waist pack, pockets, socks, apron, pouch, hat, or any other carry method that may hold and conceal the training aids; 
c) in a rolling bag, rolling back pack, wheel chair, utility cart, janitor's cart, catering cart, or other similar item where the item is controlled, pulled, pushed, or propelled by the target person; and 
d) items within the physical environment (trash cans, vehicles, baggage, etc.). </t>
  </si>
  <si>
    <r>
      <rPr>
        <i/>
        <sz val="11"/>
        <color theme="1"/>
        <rFont val="Calibri"/>
        <family val="2"/>
        <scheme val="minor"/>
      </rPr>
      <t xml:space="preserve">PSC assessment: </t>
    </r>
    <r>
      <rPr>
        <sz val="11"/>
        <color theme="1"/>
        <rFont val="Calibri"/>
        <family val="2"/>
        <scheme val="minor"/>
      </rPr>
      <t>The line/queue operational assessments are designed to evaluate the canine team’s ability to locate an explosive on a person waiting in a line/queue. 
The line/queue operational assessment shall consist of the components and parameters in 5.8.1.2.19.7.1 through 5.8.1.2.19.7.3.
Unlike the choke point operational assessment, the canine in the line/queue operational assessment has a limited working area that is dictated by the line/queue design and may or may not allow the canine handler team to be down wind at all times.</t>
    </r>
  </si>
  <si>
    <t>Required Assessments
- Choke point
Additional Required Assessment(s)
Select three or more:
- Aircraft
- Baggage/parcels
- Building/room
- Crowd
- Large cargo configurations
- Line/queue
- Maritime vessel
- Mass transit vehicles
- Motor vehicles
- Odor recognition (operational or non-operational)
- Open area/perimeter</t>
  </si>
  <si>
    <t>Required Assessments
- Baggage/parcels
- Building/room
- Motor vehicles
Additional Required Assessment(s)
Select One or More:
- Odor recognition (operational or non-operational)
- Open area/perimeter
- Aircraft
- Maritime vessel
- Mass transit vehicles
- Large cargo configurations</t>
  </si>
  <si>
    <t xml:space="preserve">The certifying authority may fail the canine team due to canine handler errors and breaches of safety, which may include, but are not limited to, the following. 
a) Not maintaining positive control of the canine, which may lead to safety issues. 
b) Allowing canine outside of the search area. 
c) Not following directions of the certifying assessor. </t>
  </si>
  <si>
    <t>Training aid tracking codes shall be cross-referenced to a reference log maintained within the respective organization. 
The log shall contain, but not be limited to, the following: 
⎯ description of aid; 
⎯ date acquired; 
⎯ quantity and/or weight.</t>
  </si>
  <si>
    <t>Every effort shall be made to train on actual explosives and targeted oxidizers (Annex A). 
NOTE Where feasible avoid use of pseudos, simulants, and surrogates.</t>
  </si>
  <si>
    <r>
      <t>The following substances may be included, in addition to the mandatory explosives listed in 4.2.1.5.1, in the detection training as required by mission or specific threat (see Annex A, Table A.2 for additional details):
a) ammonium nitrate (AN) blended with high explosive-based explosives;
b) black powder substitutes;
c) blasting agents (non AN-based);
d) cast boosters;
e) dynamite [nitroglycerin (NG) or ethylene glycol dinitrate (EGDN)-based] ;
f) improvised explosives (IE):
 ⎯ salts (e.g., chlorate-based mixtures, nitrate-based mixtures, perchlorate-based mixtures);
 ⎯ erythritol tetranitrate (ETN);
 ⎯ peroxide-based explosives [e.g., Hexamethylene Triperoxidediamine (HMTD), Triacetone triperoxide (TATP)];
 ⎯ urea nitrate (UN)-based explosives.
g) photoflash/fireworks/pyrotechnic powders;
h) plastic explosives (untagged and tagged</t>
    </r>
    <r>
      <rPr>
        <vertAlign val="superscript"/>
        <sz val="11"/>
        <color theme="1"/>
        <rFont val="Calibri"/>
        <family val="2"/>
        <scheme val="minor"/>
      </rPr>
      <t>c</t>
    </r>
    <r>
      <rPr>
        <sz val="11"/>
        <color theme="1"/>
        <rFont val="Calibri"/>
        <family val="2"/>
        <scheme val="minor"/>
      </rPr>
      <t xml:space="preserve">);
</t>
    </r>
    <r>
      <rPr>
        <vertAlign val="superscript"/>
        <sz val="11"/>
        <color theme="1"/>
        <rFont val="Calibri"/>
        <family val="2"/>
        <scheme val="minor"/>
      </rPr>
      <t>c</t>
    </r>
    <r>
      <rPr>
        <sz val="11"/>
        <color theme="1"/>
        <rFont val="Calibri"/>
        <family val="2"/>
        <scheme val="minor"/>
      </rPr>
      <t xml:space="preserve"> Taggants – Based on the and Convention on the Marking of Plastic Explosives of 1991 and The Antiterrorism and Effective Death Penalty Act of 1996 (Section 842 of Title 18, United States Code) mandated that as of April 24, 1997, all plastic explosives manufactured in the United States be marked with a chemical detection agent. Taggants are simply nitro compounds that possess a high vapor pressure and are added to enhance the detection of plastic explosives by vapor detection means. Any plasticized high explosive (i.e., Detasheet, Flex X, Primasheet, C4, Semtex) legally manufactured after 4/24/97, contains taggants. Taggants include:
⎯ EDGN (discontinued in the mid-90's)
⎯ Dimethyl Dinitro Butane (DMNB)
⎯ Ortho-Mono nitrotoluene (o-MNT) (deleted from the list of detection agents in a March 2002 amendment) Para-Mononitrotoluene ( p-MNT ) (used by France and Russia)
i) single-base smokeless powder; and</t>
    </r>
  </si>
  <si>
    <t>j) additional explosives:
 ⎯ nitromethane (NM)-based;
 ⎯ octogen (HMX)-based;
 ⎯ tetryl-based;
 ⎯ emerging threats (liquid explosives, etc.).
Due to the extreme sensitivity and/or chemical instability of certain IEs, (i.e., peroxide-based explosive compounds, ETN) training shall be done under the guidance of a chemist, bomb technician, and/or explosives canine trainer who has received IE training specific to the safe storage, transportation, and handling of the training aids.</t>
  </si>
  <si>
    <t>The layout area will be consistent with the number of baggage/parcels items laid out to be searched.
Ample room &gt;3 ft (1 m) between each article is required to allow the canine team to move around each baggage/parcel item.</t>
  </si>
  <si>
    <r>
      <t>The rooms shall be between 200 ft</t>
    </r>
    <r>
      <rPr>
        <vertAlign val="superscript"/>
        <sz val="11"/>
        <color theme="1"/>
        <rFont val="Calibri"/>
        <family val="2"/>
        <scheme val="minor"/>
      </rPr>
      <t>2</t>
    </r>
    <r>
      <rPr>
        <sz val="11"/>
        <color theme="1"/>
        <rFont val="Calibri"/>
        <family val="2"/>
        <scheme val="minor"/>
      </rPr>
      <t xml:space="preserve"> (20 m</t>
    </r>
    <r>
      <rPr>
        <vertAlign val="superscript"/>
        <sz val="11"/>
        <color theme="1"/>
        <rFont val="Calibri"/>
        <family val="2"/>
        <scheme val="minor"/>
      </rPr>
      <t>2</t>
    </r>
    <r>
      <rPr>
        <sz val="11"/>
        <color theme="1"/>
        <rFont val="Calibri"/>
        <family val="2"/>
        <scheme val="minor"/>
      </rPr>
      <t>) to 1200 ft</t>
    </r>
    <r>
      <rPr>
        <vertAlign val="superscript"/>
        <sz val="11"/>
        <color theme="1"/>
        <rFont val="Calibri"/>
        <family val="2"/>
        <scheme val="minor"/>
      </rPr>
      <t>2</t>
    </r>
    <r>
      <rPr>
        <sz val="11"/>
        <color theme="1"/>
        <rFont val="Calibri"/>
        <family val="2"/>
        <scheme val="minor"/>
      </rPr>
      <t xml:space="preserve"> (100 m</t>
    </r>
    <r>
      <rPr>
        <vertAlign val="superscript"/>
        <sz val="11"/>
        <color theme="1"/>
        <rFont val="Calibri"/>
        <family val="2"/>
        <scheme val="minor"/>
      </rPr>
      <t>2</t>
    </r>
    <r>
      <rPr>
        <sz val="11"/>
        <color theme="1"/>
        <rFont val="Calibri"/>
        <family val="2"/>
        <scheme val="minor"/>
      </rPr>
      <t>) containing items (i.e., furniture, shelves, boxes, distractors). 
Large rooms may be sectioned off to meet the 200 ft</t>
    </r>
    <r>
      <rPr>
        <vertAlign val="superscript"/>
        <sz val="11"/>
        <color theme="1"/>
        <rFont val="Calibri"/>
        <family val="2"/>
        <scheme val="minor"/>
      </rPr>
      <t>2</t>
    </r>
    <r>
      <rPr>
        <sz val="11"/>
        <color theme="1"/>
        <rFont val="Calibri"/>
        <family val="2"/>
        <scheme val="minor"/>
      </rPr>
      <t xml:space="preserve"> (20 m</t>
    </r>
    <r>
      <rPr>
        <vertAlign val="superscript"/>
        <sz val="11"/>
        <color theme="1"/>
        <rFont val="Calibri"/>
        <family val="2"/>
        <scheme val="minor"/>
      </rPr>
      <t>2</t>
    </r>
    <r>
      <rPr>
        <sz val="11"/>
        <color theme="1"/>
        <rFont val="Calibri"/>
        <family val="2"/>
        <scheme val="minor"/>
      </rPr>
      <t>) requirement.</t>
    </r>
  </si>
  <si>
    <t>The assessment should take no more than 2 minutes per vehicle. 
Based on the size of the vehicle and the complexity of the search, additional time per vehicle may be allowed.</t>
  </si>
  <si>
    <r>
      <rPr>
        <i/>
        <sz val="11"/>
        <color theme="1"/>
        <rFont val="Calibri"/>
        <family val="2"/>
        <scheme val="minor"/>
      </rPr>
      <t>PSC assessment:</t>
    </r>
    <r>
      <rPr>
        <sz val="11"/>
        <color theme="1"/>
        <rFont val="Calibri"/>
        <family val="2"/>
        <scheme val="minor"/>
      </rPr>
      <t xml:space="preserve"> The choke point operational assessments are designed to evaluate the canine team’s ability to locate an explosive on a person in areas where people are funneled through a certain location.  This assessment involves a moving target person and requires the canine team to identify and follow the target person. 
The choke point operational assessment shall consist of the components and parameters in 5.8.1.2.19.5.1 through 5.8.1.2.19.5.3.</t>
    </r>
  </si>
  <si>
    <t>Potential line/queue operational assessment areas shall be consistent with the operational requirements of the canine team (checkpoints, gates, ticketing areas, etc.). 
Line/queues are also considered areas with high volume of people passing through a particular area, usually one person wide (airports, mass transit locations, sport complex events, checkpoints, and other similar public or private venues).</t>
  </si>
  <si>
    <t>The canine team shall perform regular documented maintenance training, periodic proficiency assessments, double-blind assessments, and follow other recommended Federal, state and local guidelines. 
Certification does not remove the requirement for continuing proficiency training.</t>
  </si>
  <si>
    <t>Peroxide based and ETN explosives, limited to no more than 1 g to 2 g in order to handle and transport the explosives safely. 
NOTE US Customary units are not necessary for this procedure, as only grams are used.</t>
  </si>
  <si>
    <t>Nitromethane should not exceed 1/2 milliliter. 
NOTE US Customary units are not necessary for this procedure, as only milliliters are used.</t>
  </si>
  <si>
    <t>The following target odors shall be included in the certification (see Annex A, Table A.1 for additional details): 
a) 2,4,6-trinitrotoluene (TNT)-based, 
b) ammonium nitrate (AN)-based: 
 ⎯ pure AN (prill, powder, etc.); 
 ⎯ blasting agents (e.g., dry blasting agents (ANFO), emulsions, slurries, water gels); 
c) black powder, 
d) double -base smokeless powder, 
e) pentaerythritol tetranitrate (PETN)-based, and 
f) cyclotrimethylenetrinitramine (RDX)–based.</t>
  </si>
  <si>
    <t>Recommended optional target odors are listed below and may be included in the certification based on mission specific requirements (see Annex A, Table A.2 for additional details). 
a) ammonium nitrate (AN) blended with high explosive-based explosives; 
b) black powder substitutes; 
c) blasting agents (non AN-based); 
d) cast boosters; 
e) dynamite (nitroglycerin (NG) or ethylene glycol dinitrate (EGDN)-based); 
f) improvised explosives (IE):
 ⎯ salts [e.g., chlorate-based mixtures, nitrate-based mixtures, perchlorate-based mixtures]; 
 ⎯ erythritol tetranitrate (ETN); 
 ⎯ peroxide-based explosives [e.g., Hexamethylene Triperoxidediamine (HMTD), Triacetone triperoxide (TATP)];
 ⎯ urea nitrate (UN)-based explosives. 
g) photoflash/fireworks/pyrotechnic powders; 
h) plastic explosives (untagged and taggedb); 
i) single-base smokeless powder; and 
j) additional explosives: 
 ⎯ nitromethane (NM)-based; 
 ⎯ octogen (HMX)-based; 
 ⎯ tetryl-based; 
 ⎯ emerging threats (e.g., liquid explosives). 
Due to the extreme sensitivity and/or chemical instability of certain IEs (i.e., peroxide-based explosive compounds, ETN), training shall be done under the guidance of a chemist, bomb technician, and/or explosives canine trainer who has received IE training specific to the safe storage, transportation, and handling of the training aids.</t>
  </si>
  <si>
    <t>Target odor(s) shall not be placed in plain sight. 
The concealment should be sufficient to avoid visual cues indicating the location of the target odor to the canine and/or handler.</t>
  </si>
  <si>
    <t>At least one certification component should be a double-blind assessment. 
Certification components that are not double-blind shall be single-blind assessments.</t>
  </si>
  <si>
    <t>The canine team shall conduct regular objective-oriented training sufficient to maintain and enhance operational proficiency that includes: 
a) enhancing the proficiency level of the canine team; 
b) maintaining the necessary level of fitness of the canine team; 
c) correcting identified deficiencies; 
d) a variety of search locations, environmental conditions, weather conditions, and search area sizes; 
e) a varied duration of search times at different times of day or night; 
f) a variety of blank searches; 
g) a variety of odor/scent distractions and/or odor/scent distractors in the search area; 
h) a variety of set times;
i) a variety of target person(s) where applicable; 
j) a variety of target odor, amounts, number of targets and different sources of targets; 
NOTE 1 At the discretion of the canine trainer the ¼ lb (0.1 kg) minimum (see 5.7.1) can be lowered, or increased (e.g., large vehicle bombs) during the maintenance training to meet operational objectives. 
NOTE 2 In unique circumstances where access to actual explosives material for maintenance training is limited, the use of non-hazardous training aids (mimics/pseudo/non-detonable/etc.,) is acceptable, but is not a best practice.
k) a variety of degrees of concealment (heights, depths, enclosures, locations on the target person, etc.); and 
l) a variety of noise distractors (traffic, sirens, children playing, verbiage over a PA system, etc.).</t>
  </si>
  <si>
    <t>Each label shall contain a minimum of the following information: 
a) training aid tracking codes and/or actual aid names; 
b) emergency contact information.</t>
  </si>
  <si>
    <t>Canine team assessment records maintained by the canine handler/organization shall include, but not be limited to, the following data. 
a) Name of canine and canine handler. 
b) Name(s) of individual(s) conducting, assisting, or awarding assessment. 
c) Date and time of canine team assessment. 
d) Canine team assessment results. 
e) Operational assessment design (single-blind, or double-blind). 
f) Type and size of search area (vehicle, baggage/parcels, building, open area, etc.). 
g) Location, environment, and weather conditions during assessment (i.e., urban, rural, wilderness). 
h) Time taken to complete assessment. 
i) Location of target(s)/target person(s). 
j) Target person(s) descriptors, if applicable (weight, gender, age, ethnicity, stature, etc.). 
k) Set time. 
l) Type(s) and amount(s) of target(s) used. 
m) The concealment of the target odor(s). 
n) The standard or guideline to which the canine team is assessed. 
o) Deficiencies and corrective measures noted for future training. 
p) Other information required by canine team’s organization.</t>
  </si>
  <si>
    <t>Certification records shall be maintained by the certifying authority and the canine handler, and shall include, but are not limited to, the following data. 
a) Name of canine and canine handler. 
b) Name(s) of individual(s) conducting, assisting, or awarding certification. 
c) Certification authority [i.e., agency, professional organization, and/or individual(s)]. 
d) Date and time canine team certified. 
e) Canine team certification results. f) Certification assessment design (single-blind, or double-blind). 
g) Type and size of search area (vehicle, baggage/parcels, building, open area, etc.). 
h) Location, environment, and weather conditions during certification (i.e., urban, rural, wilderness). 
i) Time taken to complete certification assessment. 
j) Location of target(s)/target person(s). 
k) Target person(s) descriptors, if applicable (weight, gender, age, ethnicity, stature, etc.). 
l) Set time. 
m) Type(s) and amount(s) of target(s) used. 
n) The concealment of the target odor(s). 
o) The standard or guideline to which the canine team is certified. 
p) Deficiencies and corrective measures noted for future training. 
q) Other information required by canine team’s organization</t>
  </si>
  <si>
    <t>Training records maintained by the canine handler/ organization shall include, but are not limited to, the following data.
a) Name of canine handler and canine.
b) Name(s) of individual(s) conducting or assisting with training.
c) Time and date of training.
d) Canine team search results.
e) Training design (single-blind, or double-blind).
f) Type and size of search area (vehicle, baggage/parcels, building, open area, etc.).
g) Location, environment, and weather conditions of training (i.e., urban, rural, wilderness).
h) Length of training session.
i) Location of target(s)/target person(s).
j) Target person(s) descriptors, if applicable (weight, gender, age, ethnicity, stature, etc.).
k) Number of target(s)/target person(s).
l) Set time.
m) Type(s) and amount(s) of target(s) used.
n) The concealment of the target odor(s).
o) Deficiencies and corrective measures implemented during training regimen.
p) Other information required by canine team’s organization.</t>
  </si>
  <si>
    <t>Deployment/utilization records maintained by the canine handler/ organization shall document the specifics of the deployment including, but are not limited to, the following data.
a) Name of the canine and canine handler.
b) Name(s) of organization(s) conducting search.
c) Requestor of deployment.
d) Date and time of deployment.
e) Search results.
f) Description of the search.
g) Environmental conditions at deployment h) Information regarding any final response(s).
i) Type and size of search area (vehicle, baggage/parcels, building, open area, etc.).
j) Location (GPS coordinates are recommended but are optional) of deployment.
k) Other information required by the canine team’s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</si>
</sst>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3"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rgb="FF000000"/>
      <name val="Calibri"/>
      <family val="2"/>
      <scheme val="minor"/>
    </font>
    <font>
      <sz val="11"/>
      <color rgb="FF202124"/>
      <name val="Calibri"/>
      <family val="2"/>
      <scheme val="minor"/>
    </font>
    <font>
      <sz val="8"/>
      <name val="Calibri"/>
      <family val="2"/>
      <scheme val="minor"/>
    </font>
    <font>
      <vertAlign val="superscript"/>
      <sz val="11"/>
      <color theme="1"/>
      <name val="Calibri"/>
      <family val="2"/>
      <scheme val="minor"/>
    </font>
    <font>
      <i/>
      <sz val="11"/>
      <color rgb="FF00000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0" fillId="0" borderId="0" xfId="0" applyAlignment="1">
      <alignment vertical="top"/>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8" fillId="0" borderId="0" xfId="0" applyFont="1" applyAlignment="1">
      <alignment horizontal="left" vertical="top" wrapText="1"/>
    </xf>
    <xf numFmtId="0" fontId="7" fillId="0" borderId="0" xfId="0" applyFont="1" applyAlignment="1">
      <alignment horizontal="left" vertical="top" wrapText="1"/>
    </xf>
    <xf numFmtId="1" fontId="0" fillId="0" borderId="0" xfId="0" applyNumberForma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Fill="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1" fillId="0" borderId="0" xfId="0" applyFont="1" applyAlignment="1" applyProtection="1">
      <alignment horizontal="left" vertical="top"/>
    </xf>
    <xf numFmtId="165" fontId="1" fillId="0" borderId="0" xfId="0" applyNumberFormat="1" applyFont="1" applyAlignment="1" applyProtection="1">
      <alignment horizontal="left" vertical="top"/>
    </xf>
    <xf numFmtId="0" fontId="5" fillId="0" borderId="0" xfId="1" applyAlignment="1" applyProtection="1">
      <alignment horizontal="left" vertical="top"/>
    </xf>
    <xf numFmtId="0" fontId="1" fillId="0" borderId="0" xfId="0" applyFont="1" applyAlignment="1" applyProtection="1">
      <alignment vertical="top"/>
    </xf>
    <xf numFmtId="49" fontId="0" fillId="0" borderId="0" xfId="0" applyNumberFormat="1" applyAlignment="1" applyProtection="1">
      <alignment horizontal="left" vertical="top"/>
    </xf>
    <xf numFmtId="165" fontId="0" fillId="0" borderId="0" xfId="0" applyNumberFormat="1" applyAlignment="1" applyProtection="1">
      <alignment horizontal="left" vertical="top"/>
    </xf>
  </cellXfs>
  <cellStyles count="2">
    <cellStyle name="Hyperlink" xfId="1" builtinId="8"/>
    <cellStyle name="Normal" xfId="0" builtinId="0"/>
  </cellStyles>
  <dxfs count="37">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raining-and-certification-canine-detection-explosive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6"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58"/>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2" outlineLevelCol="1" x14ac:dyDescent="0.45"/>
  <cols>
    <col min="1" max="1" width="34.33203125" style="27" customWidth="1"/>
    <col min="2" max="2" width="14.59765625" style="10" customWidth="1"/>
    <col min="3" max="3" width="18.73046875" style="5" customWidth="1"/>
    <col min="4" max="4" width="100.73046875" style="5" customWidth="1"/>
    <col min="5" max="5" width="68.9296875" style="5" customWidth="1"/>
    <col min="6" max="6" width="3.1328125" style="6" customWidth="1"/>
    <col min="7" max="7" width="23.59765625" style="6" hidden="1" customWidth="1" outlineLevel="1"/>
    <col min="8" max="8" width="28.59765625" style="5" hidden="1" customWidth="1" outlineLevel="1"/>
    <col min="9" max="9" width="45.59765625" style="5" hidden="1" customWidth="1" outlineLevel="1"/>
    <col min="10" max="10" width="20.59765625" style="8" hidden="1" customWidth="1" outlineLevel="1"/>
    <col min="11" max="11" width="3.1328125" style="6" customWidth="1" collapsed="1"/>
    <col min="12" max="13" width="45.59765625" style="5" hidden="1" customWidth="1" outlineLevel="1"/>
    <col min="14" max="14" width="25.59765625" style="7" hidden="1" customWidth="1" outlineLevel="1"/>
    <col min="15" max="16" width="30.59765625" style="5" hidden="1" customWidth="1" outlineLevel="1"/>
    <col min="17" max="17" width="45.59765625" style="5" hidden="1" customWidth="1" outlineLevel="1"/>
    <col min="18" max="18" width="9" style="9" collapsed="1"/>
    <col min="19" max="16384" width="9" style="9"/>
  </cols>
  <sheetData>
    <row r="1" spans="1:17" outlineLevel="1" x14ac:dyDescent="0.45">
      <c r="A1" s="49" t="s">
        <v>525</v>
      </c>
      <c r="B1" s="50"/>
    </row>
    <row r="2" spans="1:17" outlineLevel="1" x14ac:dyDescent="0.45">
      <c r="A2" s="51" t="s">
        <v>73</v>
      </c>
      <c r="B2" s="50"/>
    </row>
    <row r="3" spans="1:17" outlineLevel="1" x14ac:dyDescent="0.45">
      <c r="A3" s="49" t="s">
        <v>0</v>
      </c>
      <c r="B3" s="50" t="s">
        <v>32</v>
      </c>
    </row>
    <row r="4" spans="1:17" outlineLevel="1" x14ac:dyDescent="0.45">
      <c r="A4" s="49" t="s">
        <v>1</v>
      </c>
      <c r="B4" s="52" t="s">
        <v>74</v>
      </c>
    </row>
    <row r="5" spans="1:17" outlineLevel="1" x14ac:dyDescent="0.45">
      <c r="A5" s="53"/>
      <c r="B5" s="54"/>
    </row>
    <row r="6" spans="1:17" s="4" customFormat="1" ht="56.25" x14ac:dyDescent="0.45">
      <c r="A6" s="37" t="s">
        <v>60</v>
      </c>
      <c r="B6" s="38" t="s">
        <v>2</v>
      </c>
      <c r="C6" s="37" t="s">
        <v>45</v>
      </c>
      <c r="D6" s="37" t="s">
        <v>3</v>
      </c>
      <c r="E6" s="39" t="s">
        <v>4</v>
      </c>
      <c r="F6" s="40" t="s">
        <v>5</v>
      </c>
      <c r="G6" s="41" t="s">
        <v>6</v>
      </c>
      <c r="H6" s="42" t="s">
        <v>7</v>
      </c>
      <c r="I6" s="42" t="s">
        <v>8</v>
      </c>
      <c r="J6" s="43" t="s">
        <v>9</v>
      </c>
      <c r="K6" s="44" t="s">
        <v>10</v>
      </c>
      <c r="L6" s="45" t="s">
        <v>11</v>
      </c>
      <c r="M6" s="45" t="s">
        <v>12</v>
      </c>
      <c r="N6" s="46" t="s">
        <v>13</v>
      </c>
      <c r="O6" s="45" t="s">
        <v>56</v>
      </c>
      <c r="P6" s="45" t="s">
        <v>57</v>
      </c>
      <c r="Q6" s="45" t="s">
        <v>14</v>
      </c>
    </row>
    <row r="7" spans="1:17" x14ac:dyDescent="0.45">
      <c r="A7" s="29" t="s">
        <v>75</v>
      </c>
      <c r="B7" s="30">
        <v>4</v>
      </c>
      <c r="C7" s="29" t="s">
        <v>46</v>
      </c>
      <c r="D7" s="29"/>
      <c r="H7" s="7"/>
    </row>
    <row r="8" spans="1:17" outlineLevel="1" x14ac:dyDescent="0.45">
      <c r="A8" s="29" t="s">
        <v>76</v>
      </c>
      <c r="B8" s="31">
        <v>4.0999999999999996</v>
      </c>
      <c r="C8" s="29" t="s">
        <v>46</v>
      </c>
      <c r="D8" s="29"/>
      <c r="H8" s="7"/>
    </row>
    <row r="9" spans="1:17" ht="42.75" outlineLevel="1" x14ac:dyDescent="0.45">
      <c r="A9" s="29" t="s">
        <v>76</v>
      </c>
      <c r="B9" s="31" t="s">
        <v>78</v>
      </c>
      <c r="C9" s="29" t="s">
        <v>47</v>
      </c>
      <c r="D9" s="29" t="s">
        <v>77</v>
      </c>
      <c r="H9" s="7"/>
    </row>
    <row r="10" spans="1:17" ht="213.75" outlineLevel="1" x14ac:dyDescent="0.45">
      <c r="A10" s="29" t="s">
        <v>76</v>
      </c>
      <c r="B10" s="31" t="s">
        <v>80</v>
      </c>
      <c r="C10" s="29" t="s">
        <v>47</v>
      </c>
      <c r="D10" s="29" t="s">
        <v>79</v>
      </c>
      <c r="H10" s="7"/>
    </row>
    <row r="11" spans="1:17" ht="57" outlineLevel="1" x14ac:dyDescent="0.45">
      <c r="A11" s="29" t="s">
        <v>76</v>
      </c>
      <c r="B11" s="32" t="s">
        <v>81</v>
      </c>
      <c r="C11" s="29" t="s">
        <v>47</v>
      </c>
      <c r="D11" s="33" t="s">
        <v>521</v>
      </c>
      <c r="H11" s="7"/>
    </row>
    <row r="12" spans="1:17" ht="28.5" outlineLevel="1" x14ac:dyDescent="0.45">
      <c r="A12" s="29" t="s">
        <v>76</v>
      </c>
      <c r="B12" s="32" t="s">
        <v>85</v>
      </c>
      <c r="C12" s="29" t="s">
        <v>49</v>
      </c>
      <c r="D12" s="33" t="s">
        <v>82</v>
      </c>
      <c r="H12" s="7"/>
    </row>
    <row r="13" spans="1:17" outlineLevel="1" x14ac:dyDescent="0.45">
      <c r="A13" s="29" t="s">
        <v>76</v>
      </c>
      <c r="B13" s="32" t="s">
        <v>86</v>
      </c>
      <c r="C13" s="28" t="s">
        <v>47</v>
      </c>
      <c r="D13" s="33" t="s">
        <v>83</v>
      </c>
      <c r="H13" s="7"/>
    </row>
    <row r="14" spans="1:17" outlineLevel="1" x14ac:dyDescent="0.45">
      <c r="A14" s="29" t="s">
        <v>84</v>
      </c>
      <c r="B14" s="32">
        <v>4.2</v>
      </c>
      <c r="C14" s="29" t="s">
        <v>46</v>
      </c>
      <c r="D14" s="33"/>
      <c r="H14" s="7"/>
    </row>
    <row r="15" spans="1:17" ht="57" outlineLevel="1" x14ac:dyDescent="0.45">
      <c r="A15" s="29" t="s">
        <v>84</v>
      </c>
      <c r="B15" s="32" t="s">
        <v>87</v>
      </c>
      <c r="C15" s="29" t="s">
        <v>47</v>
      </c>
      <c r="D15" s="33" t="s">
        <v>90</v>
      </c>
      <c r="H15" s="7"/>
    </row>
    <row r="16" spans="1:17" ht="68.25" customHeight="1" outlineLevel="1" x14ac:dyDescent="0.45">
      <c r="A16" s="29" t="s">
        <v>84</v>
      </c>
      <c r="B16" s="32" t="s">
        <v>88</v>
      </c>
      <c r="C16" s="29" t="s">
        <v>47</v>
      </c>
      <c r="D16" s="33" t="s">
        <v>91</v>
      </c>
      <c r="H16" s="7"/>
    </row>
    <row r="17" spans="1:8" ht="69.75" customHeight="1" outlineLevel="1" x14ac:dyDescent="0.45">
      <c r="A17" s="29" t="s">
        <v>84</v>
      </c>
      <c r="B17" s="32" t="s">
        <v>89</v>
      </c>
      <c r="C17" s="29" t="s">
        <v>47</v>
      </c>
      <c r="D17" s="33" t="s">
        <v>92</v>
      </c>
      <c r="H17" s="7"/>
    </row>
    <row r="18" spans="1:8" outlineLevel="1" x14ac:dyDescent="0.45">
      <c r="A18" s="29" t="s">
        <v>84</v>
      </c>
      <c r="B18" s="32" t="s">
        <v>94</v>
      </c>
      <c r="C18" s="29" t="s">
        <v>47</v>
      </c>
      <c r="D18" s="29" t="s">
        <v>99</v>
      </c>
      <c r="H18" s="7"/>
    </row>
    <row r="19" spans="1:8" outlineLevel="1" x14ac:dyDescent="0.45">
      <c r="A19" s="29" t="s">
        <v>84</v>
      </c>
      <c r="B19" s="32" t="s">
        <v>95</v>
      </c>
      <c r="C19" s="29" t="s">
        <v>47</v>
      </c>
      <c r="D19" s="29" t="s">
        <v>93</v>
      </c>
      <c r="H19" s="7"/>
    </row>
    <row r="20" spans="1:8" outlineLevel="1" x14ac:dyDescent="0.45">
      <c r="A20" s="29" t="s">
        <v>84</v>
      </c>
      <c r="B20" s="32" t="s">
        <v>96</v>
      </c>
      <c r="C20" s="29" t="s">
        <v>47</v>
      </c>
      <c r="D20" s="29" t="s">
        <v>100</v>
      </c>
      <c r="H20" s="7"/>
    </row>
    <row r="21" spans="1:8" ht="128.25" outlineLevel="1" x14ac:dyDescent="0.45">
      <c r="A21" s="29" t="s">
        <v>84</v>
      </c>
      <c r="B21" s="32" t="s">
        <v>98</v>
      </c>
      <c r="C21" s="29" t="s">
        <v>47</v>
      </c>
      <c r="D21" s="29" t="s">
        <v>526</v>
      </c>
      <c r="H21" s="7"/>
    </row>
    <row r="22" spans="1:8" ht="409.6" customHeight="1" outlineLevel="1" x14ac:dyDescent="0.45">
      <c r="A22" s="29" t="s">
        <v>84</v>
      </c>
      <c r="B22" s="30" t="s">
        <v>101</v>
      </c>
      <c r="C22" s="29" t="s">
        <v>47</v>
      </c>
      <c r="D22" s="29" t="s">
        <v>539</v>
      </c>
      <c r="H22" s="7"/>
    </row>
    <row r="23" spans="1:8" ht="184.5" customHeight="1" outlineLevel="1" x14ac:dyDescent="0.45">
      <c r="A23" s="29" t="s">
        <v>84</v>
      </c>
      <c r="B23" s="34" t="s">
        <v>524</v>
      </c>
      <c r="C23" s="29" t="s">
        <v>50</v>
      </c>
      <c r="D23" s="29" t="s">
        <v>540</v>
      </c>
      <c r="H23" s="7"/>
    </row>
    <row r="24" spans="1:8" ht="31.5" customHeight="1" outlineLevel="1" x14ac:dyDescent="0.45">
      <c r="A24" s="29" t="s">
        <v>84</v>
      </c>
      <c r="B24" s="32" t="s">
        <v>97</v>
      </c>
      <c r="C24" s="29" t="s">
        <v>47</v>
      </c>
      <c r="D24" s="33" t="s">
        <v>102</v>
      </c>
      <c r="H24" s="7"/>
    </row>
    <row r="25" spans="1:8" outlineLevel="1" x14ac:dyDescent="0.45">
      <c r="A25" s="29" t="s">
        <v>84</v>
      </c>
      <c r="B25" s="32" t="s">
        <v>134</v>
      </c>
      <c r="C25" s="29" t="s">
        <v>47</v>
      </c>
      <c r="D25" s="33" t="s">
        <v>103</v>
      </c>
      <c r="H25" s="7"/>
    </row>
    <row r="26" spans="1:8" ht="60" customHeight="1" outlineLevel="1" x14ac:dyDescent="0.45">
      <c r="A26" s="29" t="s">
        <v>84</v>
      </c>
      <c r="B26" s="32" t="s">
        <v>135</v>
      </c>
      <c r="C26" s="29" t="s">
        <v>47</v>
      </c>
      <c r="D26" s="33" t="s">
        <v>104</v>
      </c>
      <c r="H26" s="7"/>
    </row>
    <row r="27" spans="1:8" ht="29.25" customHeight="1" outlineLevel="1" x14ac:dyDescent="0.45">
      <c r="A27" s="29" t="s">
        <v>84</v>
      </c>
      <c r="B27" s="32" t="s">
        <v>136</v>
      </c>
      <c r="C27" s="29" t="s">
        <v>47</v>
      </c>
      <c r="D27" s="33" t="s">
        <v>105</v>
      </c>
      <c r="H27" s="7"/>
    </row>
    <row r="28" spans="1:8" ht="28.5" outlineLevel="1" x14ac:dyDescent="0.45">
      <c r="A28" s="29" t="s">
        <v>84</v>
      </c>
      <c r="B28" s="32" t="s">
        <v>137</v>
      </c>
      <c r="C28" s="29" t="s">
        <v>47</v>
      </c>
      <c r="D28" s="33" t="s">
        <v>106</v>
      </c>
      <c r="H28" s="7"/>
    </row>
    <row r="29" spans="1:8" ht="187.5" customHeight="1" outlineLevel="1" x14ac:dyDescent="0.45">
      <c r="A29" s="29" t="s">
        <v>84</v>
      </c>
      <c r="B29" s="32" t="s">
        <v>138</v>
      </c>
      <c r="C29" s="29" t="s">
        <v>47</v>
      </c>
      <c r="D29" s="33" t="s">
        <v>520</v>
      </c>
      <c r="H29" s="7"/>
    </row>
    <row r="30" spans="1:8" outlineLevel="1" x14ac:dyDescent="0.45">
      <c r="A30" s="29" t="s">
        <v>84</v>
      </c>
      <c r="B30" s="32" t="s">
        <v>139</v>
      </c>
      <c r="C30" s="29" t="s">
        <v>47</v>
      </c>
      <c r="D30" s="33" t="s">
        <v>107</v>
      </c>
      <c r="H30" s="7"/>
    </row>
    <row r="31" spans="1:8" ht="27" customHeight="1" outlineLevel="1" x14ac:dyDescent="0.45">
      <c r="A31" s="33" t="s">
        <v>108</v>
      </c>
      <c r="B31" s="32" t="s">
        <v>140</v>
      </c>
      <c r="C31" s="29" t="s">
        <v>46</v>
      </c>
      <c r="D31" s="28"/>
      <c r="H31" s="7"/>
    </row>
    <row r="32" spans="1:8" ht="33.75" customHeight="1" outlineLevel="1" x14ac:dyDescent="0.45">
      <c r="A32" s="33" t="s">
        <v>108</v>
      </c>
      <c r="B32" s="32" t="s">
        <v>141</v>
      </c>
      <c r="C32" s="29" t="s">
        <v>47</v>
      </c>
      <c r="D32" s="33" t="s">
        <v>109</v>
      </c>
      <c r="H32" s="7"/>
    </row>
    <row r="33" spans="1:8" ht="32.25" customHeight="1" outlineLevel="1" x14ac:dyDescent="0.45">
      <c r="A33" s="33" t="s">
        <v>108</v>
      </c>
      <c r="B33" s="32" t="s">
        <v>142</v>
      </c>
      <c r="C33" s="29" t="s">
        <v>47</v>
      </c>
      <c r="D33" s="33" t="s">
        <v>110</v>
      </c>
      <c r="H33" s="7"/>
    </row>
    <row r="34" spans="1:8" outlineLevel="1" x14ac:dyDescent="0.45">
      <c r="A34" s="33" t="s">
        <v>108</v>
      </c>
      <c r="B34" s="32" t="s">
        <v>143</v>
      </c>
      <c r="C34" s="29" t="s">
        <v>47</v>
      </c>
      <c r="D34" s="33" t="s">
        <v>111</v>
      </c>
      <c r="H34" s="7"/>
    </row>
    <row r="35" spans="1:8" ht="28.5" outlineLevel="1" x14ac:dyDescent="0.45">
      <c r="A35" s="33" t="s">
        <v>108</v>
      </c>
      <c r="B35" s="32" t="s">
        <v>144</v>
      </c>
      <c r="C35" s="29" t="s">
        <v>47</v>
      </c>
      <c r="D35" s="33" t="s">
        <v>112</v>
      </c>
      <c r="H35" s="7"/>
    </row>
    <row r="36" spans="1:8" ht="15.75" customHeight="1" x14ac:dyDescent="0.45">
      <c r="A36" s="33" t="s">
        <v>113</v>
      </c>
      <c r="B36" s="32" t="s">
        <v>145</v>
      </c>
      <c r="C36" s="29" t="s">
        <v>46</v>
      </c>
      <c r="D36" s="28"/>
      <c r="H36" s="7"/>
    </row>
    <row r="37" spans="1:8" ht="19.5" customHeight="1" outlineLevel="1" x14ac:dyDescent="0.45">
      <c r="A37" s="33" t="s">
        <v>113</v>
      </c>
      <c r="B37" s="32" t="s">
        <v>146</v>
      </c>
      <c r="C37" s="29" t="s">
        <v>49</v>
      </c>
      <c r="D37" s="33" t="s">
        <v>114</v>
      </c>
      <c r="H37" s="7"/>
    </row>
    <row r="38" spans="1:8" outlineLevel="1" x14ac:dyDescent="0.45">
      <c r="A38" s="33" t="s">
        <v>113</v>
      </c>
      <c r="B38" s="32" t="s">
        <v>147</v>
      </c>
      <c r="C38" s="29" t="s">
        <v>49</v>
      </c>
      <c r="D38" s="33" t="s">
        <v>115</v>
      </c>
      <c r="H38" s="7"/>
    </row>
    <row r="39" spans="1:8" ht="117.75" customHeight="1" outlineLevel="1" x14ac:dyDescent="0.45">
      <c r="A39" s="33" t="s">
        <v>113</v>
      </c>
      <c r="B39" s="32" t="s">
        <v>148</v>
      </c>
      <c r="C39" s="29" t="s">
        <v>47</v>
      </c>
      <c r="D39" s="33" t="s">
        <v>482</v>
      </c>
      <c r="H39" s="7"/>
    </row>
    <row r="40" spans="1:8" ht="28.5" outlineLevel="1" x14ac:dyDescent="0.45">
      <c r="A40" s="33" t="s">
        <v>113</v>
      </c>
      <c r="B40" s="32" t="s">
        <v>149</v>
      </c>
      <c r="C40" s="29" t="s">
        <v>49</v>
      </c>
      <c r="D40" s="33" t="s">
        <v>116</v>
      </c>
      <c r="H40" s="7"/>
    </row>
    <row r="41" spans="1:8" outlineLevel="1" x14ac:dyDescent="0.45">
      <c r="A41" s="33" t="s">
        <v>113</v>
      </c>
      <c r="B41" s="32" t="s">
        <v>150</v>
      </c>
      <c r="C41" s="29" t="s">
        <v>49</v>
      </c>
      <c r="D41" s="33" t="s">
        <v>117</v>
      </c>
      <c r="E41" s="48"/>
      <c r="H41" s="7"/>
    </row>
    <row r="42" spans="1:8" outlineLevel="1" x14ac:dyDescent="0.45">
      <c r="A42" s="33" t="s">
        <v>113</v>
      </c>
      <c r="B42" s="32" t="s">
        <v>151</v>
      </c>
      <c r="C42" s="29" t="s">
        <v>49</v>
      </c>
      <c r="D42" s="33" t="s">
        <v>118</v>
      </c>
      <c r="E42" s="48"/>
      <c r="H42" s="7"/>
    </row>
    <row r="43" spans="1:8" ht="28.5" outlineLevel="1" x14ac:dyDescent="0.45">
      <c r="A43" s="33" t="s">
        <v>113</v>
      </c>
      <c r="B43" s="32" t="s">
        <v>152</v>
      </c>
      <c r="C43" s="29" t="s">
        <v>48</v>
      </c>
      <c r="D43" s="33" t="s">
        <v>119</v>
      </c>
      <c r="E43" s="48"/>
      <c r="H43" s="7"/>
    </row>
    <row r="44" spans="1:8" ht="28.5" outlineLevel="1" x14ac:dyDescent="0.45">
      <c r="A44" s="33" t="s">
        <v>113</v>
      </c>
      <c r="B44" s="32" t="s">
        <v>153</v>
      </c>
      <c r="C44" s="29" t="s">
        <v>47</v>
      </c>
      <c r="D44" s="33" t="s">
        <v>120</v>
      </c>
      <c r="E44" s="48"/>
      <c r="H44" s="7"/>
    </row>
    <row r="45" spans="1:8" ht="33.75" customHeight="1" outlineLevel="1" x14ac:dyDescent="0.45">
      <c r="A45" s="33" t="s">
        <v>113</v>
      </c>
      <c r="B45" s="32" t="s">
        <v>154</v>
      </c>
      <c r="C45" s="29" t="s">
        <v>49</v>
      </c>
      <c r="D45" s="33" t="s">
        <v>121</v>
      </c>
      <c r="E45" s="48"/>
      <c r="H45" s="7"/>
    </row>
    <row r="46" spans="1:8" outlineLevel="1" x14ac:dyDescent="0.45">
      <c r="A46" s="33" t="s">
        <v>113</v>
      </c>
      <c r="B46" s="32" t="s">
        <v>155</v>
      </c>
      <c r="C46" s="29" t="s">
        <v>47</v>
      </c>
      <c r="D46" s="33" t="s">
        <v>122</v>
      </c>
      <c r="E46" s="48"/>
      <c r="H46" s="7"/>
    </row>
    <row r="47" spans="1:8" ht="28.5" outlineLevel="1" x14ac:dyDescent="0.45">
      <c r="A47" s="33" t="s">
        <v>113</v>
      </c>
      <c r="B47" s="32" t="s">
        <v>156</v>
      </c>
      <c r="C47" s="29" t="s">
        <v>47</v>
      </c>
      <c r="D47" s="33" t="s">
        <v>123</v>
      </c>
      <c r="E47" s="48"/>
      <c r="H47" s="7"/>
    </row>
    <row r="48" spans="1:8" ht="20.25" customHeight="1" outlineLevel="1" x14ac:dyDescent="0.45">
      <c r="A48" s="33" t="s">
        <v>113</v>
      </c>
      <c r="B48" s="32" t="s">
        <v>157</v>
      </c>
      <c r="C48" s="29" t="s">
        <v>47</v>
      </c>
      <c r="D48" s="33" t="s">
        <v>124</v>
      </c>
      <c r="E48" s="48"/>
      <c r="H48" s="7"/>
    </row>
    <row r="49" spans="1:8" outlineLevel="1" x14ac:dyDescent="0.45">
      <c r="A49" s="33" t="s">
        <v>113</v>
      </c>
      <c r="B49" s="32" t="s">
        <v>158</v>
      </c>
      <c r="C49" s="29" t="s">
        <v>47</v>
      </c>
      <c r="D49" s="33" t="s">
        <v>125</v>
      </c>
      <c r="E49" s="48"/>
      <c r="H49" s="7"/>
    </row>
    <row r="50" spans="1:8" ht="32.25" customHeight="1" outlineLevel="1" x14ac:dyDescent="0.45">
      <c r="A50" s="33" t="s">
        <v>113</v>
      </c>
      <c r="B50" s="32" t="s">
        <v>159</v>
      </c>
      <c r="C50" s="29" t="s">
        <v>47</v>
      </c>
      <c r="D50" s="33" t="s">
        <v>126</v>
      </c>
      <c r="E50" s="48"/>
      <c r="H50" s="7"/>
    </row>
    <row r="51" spans="1:8" ht="28.5" outlineLevel="1" x14ac:dyDescent="0.45">
      <c r="A51" s="33" t="s">
        <v>113</v>
      </c>
      <c r="B51" s="32" t="s">
        <v>160</v>
      </c>
      <c r="C51" s="29" t="s">
        <v>47</v>
      </c>
      <c r="D51" s="33" t="s">
        <v>127</v>
      </c>
      <c r="E51" s="48"/>
      <c r="H51" s="7"/>
    </row>
    <row r="52" spans="1:8" outlineLevel="1" x14ac:dyDescent="0.45">
      <c r="A52" s="33" t="s">
        <v>113</v>
      </c>
      <c r="B52" s="32" t="s">
        <v>161</v>
      </c>
      <c r="C52" s="29" t="s">
        <v>47</v>
      </c>
      <c r="D52" s="33" t="s">
        <v>128</v>
      </c>
      <c r="E52" s="48"/>
      <c r="H52" s="7"/>
    </row>
    <row r="53" spans="1:8" outlineLevel="1" x14ac:dyDescent="0.45">
      <c r="A53" s="33" t="s">
        <v>113</v>
      </c>
      <c r="B53" s="32" t="s">
        <v>162</v>
      </c>
      <c r="C53" s="29" t="s">
        <v>49</v>
      </c>
      <c r="D53" s="33" t="s">
        <v>129</v>
      </c>
      <c r="H53" s="7"/>
    </row>
    <row r="54" spans="1:8" ht="28.5" outlineLevel="1" x14ac:dyDescent="0.45">
      <c r="A54" s="33" t="s">
        <v>113</v>
      </c>
      <c r="B54" s="32" t="s">
        <v>163</v>
      </c>
      <c r="C54" s="29" t="s">
        <v>49</v>
      </c>
      <c r="D54" s="33" t="s">
        <v>130</v>
      </c>
      <c r="H54" s="7"/>
    </row>
    <row r="55" spans="1:8" ht="51.75" customHeight="1" outlineLevel="1" x14ac:dyDescent="0.45">
      <c r="A55" s="33" t="s">
        <v>113</v>
      </c>
      <c r="B55" s="32" t="s">
        <v>164</v>
      </c>
      <c r="C55" s="29" t="s">
        <v>49</v>
      </c>
      <c r="D55" s="33" t="s">
        <v>483</v>
      </c>
      <c r="H55" s="7"/>
    </row>
    <row r="56" spans="1:8" ht="32.25" customHeight="1" outlineLevel="1" x14ac:dyDescent="0.45">
      <c r="A56" s="33" t="s">
        <v>113</v>
      </c>
      <c r="B56" s="32" t="s">
        <v>165</v>
      </c>
      <c r="C56" s="29" t="s">
        <v>47</v>
      </c>
      <c r="D56" s="33" t="s">
        <v>131</v>
      </c>
      <c r="H56" s="7"/>
    </row>
    <row r="57" spans="1:8" ht="42.75" outlineLevel="1" x14ac:dyDescent="0.45">
      <c r="A57" s="33" t="s">
        <v>113</v>
      </c>
      <c r="B57" s="32" t="s">
        <v>166</v>
      </c>
      <c r="C57" s="29" t="s">
        <v>48</v>
      </c>
      <c r="D57" s="33" t="s">
        <v>484</v>
      </c>
      <c r="H57" s="7"/>
    </row>
    <row r="58" spans="1:8" outlineLevel="1" x14ac:dyDescent="0.45">
      <c r="A58" s="33" t="s">
        <v>113</v>
      </c>
      <c r="B58" s="32" t="s">
        <v>167</v>
      </c>
      <c r="C58" s="29" t="s">
        <v>47</v>
      </c>
      <c r="D58" s="33" t="s">
        <v>132</v>
      </c>
      <c r="H58" s="7"/>
    </row>
    <row r="59" spans="1:8" outlineLevel="1" x14ac:dyDescent="0.45">
      <c r="A59" s="33" t="s">
        <v>113</v>
      </c>
      <c r="B59" s="32" t="s">
        <v>168</v>
      </c>
      <c r="C59" s="29" t="s">
        <v>49</v>
      </c>
      <c r="D59" s="33" t="s">
        <v>477</v>
      </c>
      <c r="H59" s="7"/>
    </row>
    <row r="60" spans="1:8" outlineLevel="1" x14ac:dyDescent="0.45">
      <c r="A60" s="33" t="s">
        <v>113</v>
      </c>
      <c r="B60" s="35" t="s">
        <v>169</v>
      </c>
      <c r="C60" s="29" t="s">
        <v>47</v>
      </c>
      <c r="D60" s="33" t="s">
        <v>478</v>
      </c>
      <c r="H60" s="7"/>
    </row>
    <row r="61" spans="1:8" outlineLevel="1" x14ac:dyDescent="0.45">
      <c r="A61" s="33" t="s">
        <v>113</v>
      </c>
      <c r="B61" s="35" t="s">
        <v>170</v>
      </c>
      <c r="C61" s="29" t="s">
        <v>47</v>
      </c>
      <c r="D61" s="33" t="s">
        <v>133</v>
      </c>
      <c r="H61" s="7"/>
    </row>
    <row r="62" spans="1:8" outlineLevel="1" x14ac:dyDescent="0.45">
      <c r="A62" s="33" t="s">
        <v>113</v>
      </c>
      <c r="B62" s="32" t="s">
        <v>234</v>
      </c>
      <c r="C62" s="29" t="s">
        <v>47</v>
      </c>
      <c r="D62" s="36" t="s">
        <v>171</v>
      </c>
      <c r="H62" s="7"/>
    </row>
    <row r="63" spans="1:8" ht="34.5" customHeight="1" outlineLevel="1" x14ac:dyDescent="0.45">
      <c r="A63" s="33" t="s">
        <v>113</v>
      </c>
      <c r="B63" s="32" t="s">
        <v>235</v>
      </c>
      <c r="C63" s="29" t="s">
        <v>47</v>
      </c>
      <c r="D63" s="36" t="s">
        <v>172</v>
      </c>
      <c r="H63" s="7"/>
    </row>
    <row r="64" spans="1:8" outlineLevel="1" x14ac:dyDescent="0.45">
      <c r="A64" s="33" t="s">
        <v>113</v>
      </c>
      <c r="B64" s="32" t="s">
        <v>236</v>
      </c>
      <c r="C64" s="29" t="s">
        <v>47</v>
      </c>
      <c r="D64" s="36" t="s">
        <v>173</v>
      </c>
      <c r="H64" s="7"/>
    </row>
    <row r="65" spans="1:8" outlineLevel="1" x14ac:dyDescent="0.45">
      <c r="A65" s="33" t="s">
        <v>113</v>
      </c>
      <c r="B65" s="32" t="s">
        <v>237</v>
      </c>
      <c r="C65" s="29" t="s">
        <v>47</v>
      </c>
      <c r="D65" s="36" t="s">
        <v>174</v>
      </c>
      <c r="H65" s="7"/>
    </row>
    <row r="66" spans="1:8" outlineLevel="1" x14ac:dyDescent="0.45">
      <c r="A66" s="33" t="s">
        <v>113</v>
      </c>
      <c r="B66" s="32" t="s">
        <v>238</v>
      </c>
      <c r="C66" s="29" t="s">
        <v>47</v>
      </c>
      <c r="D66" s="36" t="s">
        <v>175</v>
      </c>
      <c r="H66" s="7"/>
    </row>
    <row r="67" spans="1:8" ht="37.5" customHeight="1" outlineLevel="1" x14ac:dyDescent="0.45">
      <c r="A67" s="33" t="s">
        <v>113</v>
      </c>
      <c r="B67" s="32" t="s">
        <v>239</v>
      </c>
      <c r="C67" s="29" t="s">
        <v>47</v>
      </c>
      <c r="D67" s="36" t="s">
        <v>176</v>
      </c>
      <c r="H67" s="7"/>
    </row>
    <row r="68" spans="1:8" ht="30.75" customHeight="1" outlineLevel="1" x14ac:dyDescent="0.45">
      <c r="A68" s="33" t="s">
        <v>113</v>
      </c>
      <c r="B68" s="32" t="s">
        <v>240</v>
      </c>
      <c r="C68" s="29" t="s">
        <v>47</v>
      </c>
      <c r="D68" s="36" t="s">
        <v>177</v>
      </c>
      <c r="H68" s="7"/>
    </row>
    <row r="69" spans="1:8" ht="39" customHeight="1" outlineLevel="1" x14ac:dyDescent="0.45">
      <c r="A69" s="33" t="s">
        <v>113</v>
      </c>
      <c r="B69" s="32" t="s">
        <v>241</v>
      </c>
      <c r="C69" s="29" t="s">
        <v>47</v>
      </c>
      <c r="D69" s="36" t="s">
        <v>178</v>
      </c>
      <c r="H69" s="7"/>
    </row>
    <row r="70" spans="1:8" ht="83.25" customHeight="1" outlineLevel="1" x14ac:dyDescent="0.45">
      <c r="A70" s="33" t="s">
        <v>113</v>
      </c>
      <c r="B70" s="32" t="s">
        <v>242</v>
      </c>
      <c r="C70" s="28" t="s">
        <v>47</v>
      </c>
      <c r="D70" s="36" t="s">
        <v>485</v>
      </c>
      <c r="H70" s="7"/>
    </row>
    <row r="71" spans="1:8" outlineLevel="1" x14ac:dyDescent="0.45">
      <c r="A71" s="33" t="s">
        <v>113</v>
      </c>
      <c r="B71" s="32" t="s">
        <v>243</v>
      </c>
      <c r="C71" s="29" t="s">
        <v>47</v>
      </c>
      <c r="D71" s="36" t="s">
        <v>179</v>
      </c>
      <c r="H71" s="7"/>
    </row>
    <row r="72" spans="1:8" ht="28.5" customHeight="1" outlineLevel="1" x14ac:dyDescent="0.45">
      <c r="A72" s="33" t="s">
        <v>113</v>
      </c>
      <c r="B72" s="32" t="s">
        <v>244</v>
      </c>
      <c r="C72" s="29" t="s">
        <v>47</v>
      </c>
      <c r="D72" s="36" t="s">
        <v>180</v>
      </c>
      <c r="H72" s="7"/>
    </row>
    <row r="73" spans="1:8" outlineLevel="1" x14ac:dyDescent="0.45">
      <c r="A73" s="33" t="s">
        <v>113</v>
      </c>
      <c r="B73" s="32" t="s">
        <v>245</v>
      </c>
      <c r="C73" s="29" t="s">
        <v>47</v>
      </c>
      <c r="D73" s="36" t="s">
        <v>181</v>
      </c>
      <c r="H73" s="7"/>
    </row>
    <row r="74" spans="1:8" outlineLevel="1" x14ac:dyDescent="0.45">
      <c r="A74" s="33" t="s">
        <v>113</v>
      </c>
      <c r="B74" s="32" t="s">
        <v>246</v>
      </c>
      <c r="C74" s="29" t="s">
        <v>47</v>
      </c>
      <c r="D74" s="36" t="s">
        <v>182</v>
      </c>
      <c r="H74" s="7"/>
    </row>
    <row r="75" spans="1:8" ht="105" customHeight="1" outlineLevel="1" x14ac:dyDescent="0.45">
      <c r="A75" s="33" t="s">
        <v>113</v>
      </c>
      <c r="B75" s="32" t="s">
        <v>247</v>
      </c>
      <c r="C75" s="29" t="s">
        <v>47</v>
      </c>
      <c r="D75" s="36" t="s">
        <v>486</v>
      </c>
      <c r="H75" s="7"/>
    </row>
    <row r="76" spans="1:8" ht="28.5" outlineLevel="1" x14ac:dyDescent="0.45">
      <c r="A76" s="33" t="s">
        <v>113</v>
      </c>
      <c r="B76" s="32" t="s">
        <v>248</v>
      </c>
      <c r="C76" s="29" t="s">
        <v>49</v>
      </c>
      <c r="D76" s="36" t="s">
        <v>183</v>
      </c>
      <c r="H76" s="7"/>
    </row>
    <row r="77" spans="1:8" ht="77.25" customHeight="1" outlineLevel="1" x14ac:dyDescent="0.45">
      <c r="A77" s="33" t="s">
        <v>113</v>
      </c>
      <c r="B77" s="32" t="s">
        <v>249</v>
      </c>
      <c r="C77" s="29" t="s">
        <v>47</v>
      </c>
      <c r="D77" s="36" t="s">
        <v>487</v>
      </c>
      <c r="H77" s="7"/>
    </row>
    <row r="78" spans="1:8" outlineLevel="1" x14ac:dyDescent="0.45">
      <c r="A78" s="33" t="s">
        <v>113</v>
      </c>
      <c r="B78" s="32" t="s">
        <v>250</v>
      </c>
      <c r="C78" s="29" t="s">
        <v>47</v>
      </c>
      <c r="D78" s="36" t="s">
        <v>350</v>
      </c>
      <c r="H78" s="7"/>
    </row>
    <row r="79" spans="1:8" ht="31.5" customHeight="1" outlineLevel="1" x14ac:dyDescent="0.45">
      <c r="A79" s="33" t="s">
        <v>113</v>
      </c>
      <c r="B79" s="32" t="s">
        <v>251</v>
      </c>
      <c r="C79" s="29" t="s">
        <v>47</v>
      </c>
      <c r="D79" s="36" t="s">
        <v>180</v>
      </c>
      <c r="H79" s="7"/>
    </row>
    <row r="80" spans="1:8" outlineLevel="1" x14ac:dyDescent="0.45">
      <c r="A80" s="33" t="s">
        <v>113</v>
      </c>
      <c r="B80" s="32" t="s">
        <v>252</v>
      </c>
      <c r="C80" s="29" t="s">
        <v>47</v>
      </c>
      <c r="D80" s="36" t="s">
        <v>181</v>
      </c>
      <c r="H80" s="7"/>
    </row>
    <row r="81" spans="1:8" outlineLevel="1" x14ac:dyDescent="0.45">
      <c r="A81" s="33" t="s">
        <v>113</v>
      </c>
      <c r="B81" s="32" t="s">
        <v>253</v>
      </c>
      <c r="C81" s="29" t="s">
        <v>47</v>
      </c>
      <c r="D81" s="36" t="s">
        <v>182</v>
      </c>
      <c r="H81" s="7"/>
    </row>
    <row r="82" spans="1:8" ht="106.5" customHeight="1" outlineLevel="1" x14ac:dyDescent="0.45">
      <c r="A82" s="33" t="s">
        <v>113</v>
      </c>
      <c r="B82" s="32" t="s">
        <v>254</v>
      </c>
      <c r="C82" s="29" t="s">
        <v>47</v>
      </c>
      <c r="D82" s="36" t="s">
        <v>486</v>
      </c>
      <c r="H82" s="7"/>
    </row>
    <row r="83" spans="1:8" outlineLevel="1" x14ac:dyDescent="0.45">
      <c r="A83" s="33" t="s">
        <v>113</v>
      </c>
      <c r="B83" s="32" t="s">
        <v>255</v>
      </c>
      <c r="C83" s="29" t="s">
        <v>47</v>
      </c>
      <c r="D83" s="36" t="s">
        <v>184</v>
      </c>
      <c r="H83" s="7"/>
    </row>
    <row r="84" spans="1:8" ht="28.5" customHeight="1" outlineLevel="1" x14ac:dyDescent="0.45">
      <c r="A84" s="33" t="s">
        <v>113</v>
      </c>
      <c r="B84" s="32" t="s">
        <v>256</v>
      </c>
      <c r="C84" s="29" t="s">
        <v>47</v>
      </c>
      <c r="D84" s="36" t="s">
        <v>185</v>
      </c>
      <c r="H84" s="7"/>
    </row>
    <row r="85" spans="1:8" outlineLevel="1" x14ac:dyDescent="0.45">
      <c r="A85" s="33" t="s">
        <v>113</v>
      </c>
      <c r="B85" s="32" t="s">
        <v>257</v>
      </c>
      <c r="C85" s="29" t="s">
        <v>49</v>
      </c>
      <c r="D85" s="36" t="s">
        <v>186</v>
      </c>
      <c r="E85" s="47"/>
      <c r="H85" s="7"/>
    </row>
    <row r="86" spans="1:8" ht="185.25" outlineLevel="1" x14ac:dyDescent="0.45">
      <c r="A86" s="33" t="s">
        <v>113</v>
      </c>
      <c r="B86" s="32" t="s">
        <v>258</v>
      </c>
      <c r="C86" s="29" t="s">
        <v>47</v>
      </c>
      <c r="D86" s="36" t="s">
        <v>488</v>
      </c>
      <c r="H86" s="7"/>
    </row>
    <row r="87" spans="1:8" ht="21" customHeight="1" outlineLevel="1" x14ac:dyDescent="0.45">
      <c r="A87" s="33" t="s">
        <v>113</v>
      </c>
      <c r="B87" s="32" t="s">
        <v>259</v>
      </c>
      <c r="C87" s="29" t="s">
        <v>47</v>
      </c>
      <c r="D87" s="36" t="s">
        <v>187</v>
      </c>
      <c r="H87" s="7"/>
    </row>
    <row r="88" spans="1:8" ht="42.75" outlineLevel="1" x14ac:dyDescent="0.45">
      <c r="A88" s="33" t="s">
        <v>113</v>
      </c>
      <c r="B88" s="32" t="s">
        <v>260</v>
      </c>
      <c r="C88" s="29" t="s">
        <v>47</v>
      </c>
      <c r="D88" s="36" t="s">
        <v>188</v>
      </c>
      <c r="H88" s="7"/>
    </row>
    <row r="89" spans="1:8" ht="28.5" outlineLevel="1" x14ac:dyDescent="0.45">
      <c r="A89" s="33" t="s">
        <v>113</v>
      </c>
      <c r="B89" s="32" t="s">
        <v>261</v>
      </c>
      <c r="C89" s="29" t="s">
        <v>49</v>
      </c>
      <c r="D89" s="36" t="s">
        <v>189</v>
      </c>
      <c r="H89" s="7"/>
    </row>
    <row r="90" spans="1:8" outlineLevel="1" x14ac:dyDescent="0.45">
      <c r="A90" s="33" t="s">
        <v>113</v>
      </c>
      <c r="B90" s="32" t="s">
        <v>262</v>
      </c>
      <c r="C90" s="29" t="s">
        <v>49</v>
      </c>
      <c r="D90" s="36" t="s">
        <v>190</v>
      </c>
      <c r="H90" s="7"/>
    </row>
    <row r="91" spans="1:8" ht="63" customHeight="1" outlineLevel="1" x14ac:dyDescent="0.45">
      <c r="A91" s="33" t="s">
        <v>113</v>
      </c>
      <c r="B91" s="32" t="s">
        <v>263</v>
      </c>
      <c r="C91" s="29" t="s">
        <v>47</v>
      </c>
      <c r="D91" s="36" t="s">
        <v>191</v>
      </c>
      <c r="E91" s="47"/>
      <c r="H91" s="7"/>
    </row>
    <row r="92" spans="1:8" ht="124.5" customHeight="1" outlineLevel="1" x14ac:dyDescent="0.45">
      <c r="A92" s="33" t="s">
        <v>113</v>
      </c>
      <c r="B92" s="32" t="s">
        <v>264</v>
      </c>
      <c r="C92" s="29" t="s">
        <v>49</v>
      </c>
      <c r="D92" s="36" t="s">
        <v>489</v>
      </c>
      <c r="H92" s="7"/>
    </row>
    <row r="93" spans="1:8" outlineLevel="1" x14ac:dyDescent="0.45">
      <c r="A93" s="33" t="s">
        <v>113</v>
      </c>
      <c r="B93" s="32" t="s">
        <v>265</v>
      </c>
      <c r="C93" s="29" t="s">
        <v>47</v>
      </c>
      <c r="D93" s="36" t="s">
        <v>479</v>
      </c>
      <c r="H93" s="7"/>
    </row>
    <row r="94" spans="1:8" ht="114.75" customHeight="1" outlineLevel="1" x14ac:dyDescent="0.45">
      <c r="A94" s="33" t="s">
        <v>113</v>
      </c>
      <c r="B94" s="32" t="s">
        <v>266</v>
      </c>
      <c r="C94" s="29" t="s">
        <v>47</v>
      </c>
      <c r="D94" s="36" t="s">
        <v>490</v>
      </c>
      <c r="H94" s="7"/>
    </row>
    <row r="95" spans="1:8" outlineLevel="1" x14ac:dyDescent="0.45">
      <c r="A95" s="33" t="s">
        <v>113</v>
      </c>
      <c r="B95" s="32" t="s">
        <v>267</v>
      </c>
      <c r="C95" s="29" t="s">
        <v>47</v>
      </c>
      <c r="D95" s="36" t="s">
        <v>171</v>
      </c>
      <c r="H95" s="7"/>
    </row>
    <row r="96" spans="1:8" outlineLevel="1" x14ac:dyDescent="0.45">
      <c r="A96" s="33" t="s">
        <v>113</v>
      </c>
      <c r="B96" s="35" t="s">
        <v>268</v>
      </c>
      <c r="C96" s="29" t="s">
        <v>47</v>
      </c>
      <c r="D96" s="36" t="s">
        <v>172</v>
      </c>
      <c r="H96" s="7"/>
    </row>
    <row r="97" spans="1:8" outlineLevel="1" x14ac:dyDescent="0.45">
      <c r="A97" s="33" t="s">
        <v>113</v>
      </c>
      <c r="B97" s="35" t="s">
        <v>269</v>
      </c>
      <c r="C97" s="29" t="s">
        <v>47</v>
      </c>
      <c r="D97" s="36" t="s">
        <v>173</v>
      </c>
      <c r="H97" s="7"/>
    </row>
    <row r="98" spans="1:8" outlineLevel="1" x14ac:dyDescent="0.45">
      <c r="A98" s="33" t="s">
        <v>113</v>
      </c>
      <c r="B98" s="35" t="s">
        <v>270</v>
      </c>
      <c r="C98" s="29" t="s">
        <v>47</v>
      </c>
      <c r="D98" s="36" t="s">
        <v>174</v>
      </c>
      <c r="H98" s="7"/>
    </row>
    <row r="99" spans="1:8" outlineLevel="1" x14ac:dyDescent="0.45">
      <c r="A99" s="33" t="s">
        <v>113</v>
      </c>
      <c r="B99" s="35" t="s">
        <v>271</v>
      </c>
      <c r="C99" s="29" t="s">
        <v>47</v>
      </c>
      <c r="D99" s="36" t="s">
        <v>175</v>
      </c>
      <c r="H99" s="7"/>
    </row>
    <row r="100" spans="1:8" ht="118.5" customHeight="1" outlineLevel="1" x14ac:dyDescent="0.45">
      <c r="A100" s="33" t="s">
        <v>113</v>
      </c>
      <c r="B100" s="35" t="s">
        <v>272</v>
      </c>
      <c r="C100" s="29" t="s">
        <v>47</v>
      </c>
      <c r="D100" s="36" t="s">
        <v>491</v>
      </c>
      <c r="H100" s="7"/>
    </row>
    <row r="101" spans="1:8" ht="135" customHeight="1" outlineLevel="1" x14ac:dyDescent="0.45">
      <c r="A101" s="33" t="s">
        <v>113</v>
      </c>
      <c r="B101" s="35" t="s">
        <v>273</v>
      </c>
      <c r="C101" s="29" t="s">
        <v>47</v>
      </c>
      <c r="D101" s="36" t="s">
        <v>492</v>
      </c>
      <c r="H101" s="7"/>
    </row>
    <row r="102" spans="1:8" ht="33" customHeight="1" outlineLevel="1" x14ac:dyDescent="0.45">
      <c r="A102" s="33" t="s">
        <v>113</v>
      </c>
      <c r="B102" s="35" t="s">
        <v>274</v>
      </c>
      <c r="C102" s="29" t="s">
        <v>47</v>
      </c>
      <c r="D102" s="36" t="s">
        <v>192</v>
      </c>
      <c r="H102" s="7"/>
    </row>
    <row r="103" spans="1:8" outlineLevel="1" x14ac:dyDescent="0.45">
      <c r="A103" s="33" t="s">
        <v>113</v>
      </c>
      <c r="B103" s="35" t="s">
        <v>275</v>
      </c>
      <c r="C103" s="29" t="s">
        <v>47</v>
      </c>
      <c r="D103" s="36" t="s">
        <v>193</v>
      </c>
      <c r="H103" s="7"/>
    </row>
    <row r="104" spans="1:8" ht="34.5" customHeight="1" outlineLevel="1" x14ac:dyDescent="0.45">
      <c r="A104" s="33" t="s">
        <v>113</v>
      </c>
      <c r="B104" s="35" t="s">
        <v>276</v>
      </c>
      <c r="C104" s="29" t="s">
        <v>47</v>
      </c>
      <c r="D104" s="36" t="s">
        <v>194</v>
      </c>
      <c r="H104" s="7"/>
    </row>
    <row r="105" spans="1:8" ht="35.25" customHeight="1" outlineLevel="1" x14ac:dyDescent="0.45">
      <c r="A105" s="33" t="s">
        <v>113</v>
      </c>
      <c r="B105" s="35" t="s">
        <v>277</v>
      </c>
      <c r="C105" s="29" t="s">
        <v>47</v>
      </c>
      <c r="D105" s="36" t="s">
        <v>351</v>
      </c>
      <c r="H105" s="7"/>
    </row>
    <row r="106" spans="1:8" ht="82.5" customHeight="1" outlineLevel="1" x14ac:dyDescent="0.45">
      <c r="A106" s="33" t="s">
        <v>113</v>
      </c>
      <c r="B106" s="35" t="s">
        <v>278</v>
      </c>
      <c r="C106" s="29" t="s">
        <v>48</v>
      </c>
      <c r="D106" s="36" t="s">
        <v>493</v>
      </c>
      <c r="H106" s="7"/>
    </row>
    <row r="107" spans="1:8" outlineLevel="1" x14ac:dyDescent="0.45">
      <c r="A107" s="33" t="s">
        <v>113</v>
      </c>
      <c r="B107" s="35" t="s">
        <v>279</v>
      </c>
      <c r="C107" s="29" t="s">
        <v>47</v>
      </c>
      <c r="D107" s="36" t="s">
        <v>195</v>
      </c>
      <c r="H107" s="7"/>
    </row>
    <row r="108" spans="1:8" ht="87" customHeight="1" outlineLevel="1" x14ac:dyDescent="0.45">
      <c r="A108" s="33" t="s">
        <v>113</v>
      </c>
      <c r="B108" s="35" t="s">
        <v>280</v>
      </c>
      <c r="C108" s="29" t="s">
        <v>47</v>
      </c>
      <c r="D108" s="36" t="s">
        <v>494</v>
      </c>
      <c r="H108" s="7"/>
    </row>
    <row r="109" spans="1:8" ht="28.5" outlineLevel="1" x14ac:dyDescent="0.45">
      <c r="A109" s="33" t="s">
        <v>113</v>
      </c>
      <c r="B109" s="35" t="s">
        <v>281</v>
      </c>
      <c r="C109" s="29" t="s">
        <v>47</v>
      </c>
      <c r="D109" s="36" t="s">
        <v>196</v>
      </c>
      <c r="H109" s="7"/>
    </row>
    <row r="110" spans="1:8" ht="28.5" outlineLevel="1" x14ac:dyDescent="0.45">
      <c r="A110" s="33" t="s">
        <v>113</v>
      </c>
      <c r="B110" s="35" t="s">
        <v>282</v>
      </c>
      <c r="C110" s="29" t="s">
        <v>48</v>
      </c>
      <c r="D110" s="36" t="s">
        <v>197</v>
      </c>
      <c r="H110" s="7"/>
    </row>
    <row r="111" spans="1:8" ht="42.75" outlineLevel="1" x14ac:dyDescent="0.45">
      <c r="A111" s="33" t="s">
        <v>113</v>
      </c>
      <c r="B111" s="35" t="s">
        <v>283</v>
      </c>
      <c r="C111" s="29" t="s">
        <v>47</v>
      </c>
      <c r="D111" s="36" t="s">
        <v>198</v>
      </c>
      <c r="H111" s="7"/>
    </row>
    <row r="112" spans="1:8" ht="42.75" outlineLevel="1" x14ac:dyDescent="0.45">
      <c r="A112" s="33" t="s">
        <v>113</v>
      </c>
      <c r="B112" s="35" t="s">
        <v>284</v>
      </c>
      <c r="C112" s="29" t="s">
        <v>47</v>
      </c>
      <c r="D112" s="36" t="s">
        <v>199</v>
      </c>
      <c r="E112" s="47"/>
      <c r="H112" s="7"/>
    </row>
    <row r="113" spans="1:8" ht="144.75" customHeight="1" outlineLevel="1" x14ac:dyDescent="0.45">
      <c r="A113" s="33" t="s">
        <v>113</v>
      </c>
      <c r="B113" s="35" t="s">
        <v>285</v>
      </c>
      <c r="C113" s="29" t="s">
        <v>49</v>
      </c>
      <c r="D113" s="36" t="s">
        <v>495</v>
      </c>
      <c r="H113" s="7"/>
    </row>
    <row r="114" spans="1:8" ht="28.5" outlineLevel="1" x14ac:dyDescent="0.45">
      <c r="A114" s="33" t="s">
        <v>113</v>
      </c>
      <c r="B114" s="35" t="s">
        <v>286</v>
      </c>
      <c r="C114" s="29" t="s">
        <v>47</v>
      </c>
      <c r="D114" s="36" t="s">
        <v>480</v>
      </c>
      <c r="H114" s="7"/>
    </row>
    <row r="115" spans="1:8" ht="90" customHeight="1" outlineLevel="1" x14ac:dyDescent="0.45">
      <c r="A115" s="33" t="s">
        <v>113</v>
      </c>
      <c r="B115" s="35" t="s">
        <v>287</v>
      </c>
      <c r="C115" s="29" t="s">
        <v>47</v>
      </c>
      <c r="D115" s="36" t="s">
        <v>527</v>
      </c>
      <c r="H115" s="7"/>
    </row>
    <row r="116" spans="1:8" outlineLevel="1" x14ac:dyDescent="0.45">
      <c r="A116" s="33" t="s">
        <v>113</v>
      </c>
      <c r="B116" s="35" t="s">
        <v>288</v>
      </c>
      <c r="C116" s="29" t="s">
        <v>47</v>
      </c>
      <c r="D116" s="36" t="s">
        <v>200</v>
      </c>
      <c r="H116" s="7"/>
    </row>
    <row r="117" spans="1:8" ht="57" outlineLevel="1" x14ac:dyDescent="0.45">
      <c r="A117" s="33" t="s">
        <v>113</v>
      </c>
      <c r="B117" s="35" t="s">
        <v>289</v>
      </c>
      <c r="C117" s="29" t="s">
        <v>47</v>
      </c>
      <c r="D117" s="36" t="s">
        <v>496</v>
      </c>
      <c r="H117" s="7"/>
    </row>
    <row r="118" spans="1:8" outlineLevel="1" x14ac:dyDescent="0.45">
      <c r="A118" s="33" t="s">
        <v>113</v>
      </c>
      <c r="B118" s="35" t="s">
        <v>290</v>
      </c>
      <c r="C118" s="29" t="s">
        <v>47</v>
      </c>
      <c r="D118" s="36" t="s">
        <v>201</v>
      </c>
      <c r="H118" s="7"/>
    </row>
    <row r="119" spans="1:8" outlineLevel="1" x14ac:dyDescent="0.45">
      <c r="A119" s="33" t="s">
        <v>113</v>
      </c>
      <c r="B119" s="35" t="s">
        <v>291</v>
      </c>
      <c r="C119" s="29" t="s">
        <v>47</v>
      </c>
      <c r="D119" s="36" t="s">
        <v>202</v>
      </c>
      <c r="H119" s="7"/>
    </row>
    <row r="120" spans="1:8" ht="28.5" outlineLevel="1" x14ac:dyDescent="0.45">
      <c r="A120" s="33" t="s">
        <v>113</v>
      </c>
      <c r="B120" s="35" t="s">
        <v>292</v>
      </c>
      <c r="C120" s="29" t="s">
        <v>47</v>
      </c>
      <c r="D120" s="36" t="s">
        <v>203</v>
      </c>
      <c r="H120" s="7"/>
    </row>
    <row r="121" spans="1:8" ht="28.5" outlineLevel="1" x14ac:dyDescent="0.45">
      <c r="A121" s="33" t="s">
        <v>113</v>
      </c>
      <c r="B121" s="35" t="s">
        <v>293</v>
      </c>
      <c r="C121" s="29" t="s">
        <v>49</v>
      </c>
      <c r="D121" s="36" t="s">
        <v>204</v>
      </c>
      <c r="H121" s="7"/>
    </row>
    <row r="122" spans="1:8" ht="58.5" customHeight="1" outlineLevel="1" x14ac:dyDescent="0.45">
      <c r="A122" s="33" t="s">
        <v>113</v>
      </c>
      <c r="B122" s="35" t="s">
        <v>294</v>
      </c>
      <c r="C122" s="29" t="s">
        <v>47</v>
      </c>
      <c r="D122" s="36" t="s">
        <v>541</v>
      </c>
      <c r="H122" s="7"/>
    </row>
    <row r="123" spans="1:8" outlineLevel="1" x14ac:dyDescent="0.45">
      <c r="A123" s="33" t="s">
        <v>113</v>
      </c>
      <c r="B123" s="35" t="s">
        <v>295</v>
      </c>
      <c r="C123" s="29" t="s">
        <v>47</v>
      </c>
      <c r="D123" s="36" t="s">
        <v>205</v>
      </c>
      <c r="H123" s="7"/>
    </row>
    <row r="124" spans="1:8" ht="75" customHeight="1" outlineLevel="1" x14ac:dyDescent="0.45">
      <c r="A124" s="33" t="s">
        <v>113</v>
      </c>
      <c r="B124" s="35" t="s">
        <v>296</v>
      </c>
      <c r="C124" s="29" t="s">
        <v>47</v>
      </c>
      <c r="D124" s="36" t="s">
        <v>528</v>
      </c>
      <c r="H124" s="7"/>
    </row>
    <row r="125" spans="1:8" outlineLevel="1" x14ac:dyDescent="0.45">
      <c r="A125" s="33" t="s">
        <v>113</v>
      </c>
      <c r="B125" s="35" t="s">
        <v>297</v>
      </c>
      <c r="C125" s="29" t="s">
        <v>47</v>
      </c>
      <c r="D125" s="36" t="s">
        <v>206</v>
      </c>
      <c r="H125" s="7"/>
    </row>
    <row r="126" spans="1:8" ht="71.25" customHeight="1" outlineLevel="1" x14ac:dyDescent="0.45">
      <c r="A126" s="33" t="s">
        <v>113</v>
      </c>
      <c r="B126" s="35" t="s">
        <v>298</v>
      </c>
      <c r="C126" s="29" t="s">
        <v>47</v>
      </c>
      <c r="D126" s="36" t="s">
        <v>542</v>
      </c>
      <c r="H126" s="7"/>
    </row>
    <row r="127" spans="1:8" outlineLevel="1" x14ac:dyDescent="0.45">
      <c r="A127" s="33" t="s">
        <v>113</v>
      </c>
      <c r="B127" s="35" t="s">
        <v>299</v>
      </c>
      <c r="C127" s="29" t="s">
        <v>47</v>
      </c>
      <c r="D127" s="36" t="s">
        <v>207</v>
      </c>
      <c r="H127" s="7"/>
    </row>
    <row r="128" spans="1:8" outlineLevel="1" x14ac:dyDescent="0.45">
      <c r="A128" s="33" t="s">
        <v>113</v>
      </c>
      <c r="B128" s="35" t="s">
        <v>300</v>
      </c>
      <c r="C128" s="29" t="s">
        <v>47</v>
      </c>
      <c r="D128" s="36" t="s">
        <v>208</v>
      </c>
      <c r="H128" s="7"/>
    </row>
    <row r="129" spans="1:8" outlineLevel="1" x14ac:dyDescent="0.45">
      <c r="A129" s="33" t="s">
        <v>113</v>
      </c>
      <c r="B129" s="35" t="s">
        <v>301</v>
      </c>
      <c r="C129" s="29" t="s">
        <v>47</v>
      </c>
      <c r="D129" s="36" t="s">
        <v>209</v>
      </c>
      <c r="H129" s="7"/>
    </row>
    <row r="130" spans="1:8" ht="28.5" outlineLevel="1" x14ac:dyDescent="0.45">
      <c r="A130" s="33" t="s">
        <v>113</v>
      </c>
      <c r="B130" s="35" t="s">
        <v>302</v>
      </c>
      <c r="C130" s="29" t="s">
        <v>47</v>
      </c>
      <c r="D130" s="36" t="s">
        <v>210</v>
      </c>
      <c r="H130" s="7"/>
    </row>
    <row r="131" spans="1:8" ht="156.75" customHeight="1" outlineLevel="1" x14ac:dyDescent="0.45">
      <c r="A131" s="33" t="s">
        <v>113</v>
      </c>
      <c r="B131" s="35" t="s">
        <v>303</v>
      </c>
      <c r="C131" s="29" t="s">
        <v>47</v>
      </c>
      <c r="D131" s="36" t="s">
        <v>497</v>
      </c>
      <c r="H131" s="7"/>
    </row>
    <row r="132" spans="1:8" ht="78.75" customHeight="1" outlineLevel="1" x14ac:dyDescent="0.45">
      <c r="A132" s="33" t="s">
        <v>113</v>
      </c>
      <c r="B132" s="35" t="s">
        <v>304</v>
      </c>
      <c r="C132" s="29" t="s">
        <v>47</v>
      </c>
      <c r="D132" s="36" t="s">
        <v>529</v>
      </c>
      <c r="H132" s="7"/>
    </row>
    <row r="133" spans="1:8" outlineLevel="1" x14ac:dyDescent="0.45">
      <c r="A133" s="33" t="s">
        <v>113</v>
      </c>
      <c r="B133" s="35" t="s">
        <v>305</v>
      </c>
      <c r="C133" s="29" t="s">
        <v>47</v>
      </c>
      <c r="D133" s="36" t="s">
        <v>211</v>
      </c>
      <c r="H133" s="7"/>
    </row>
    <row r="134" spans="1:8" outlineLevel="1" x14ac:dyDescent="0.45">
      <c r="A134" s="33" t="s">
        <v>113</v>
      </c>
      <c r="B134" s="35" t="s">
        <v>306</v>
      </c>
      <c r="C134" s="29" t="s">
        <v>47</v>
      </c>
      <c r="D134" s="36" t="s">
        <v>212</v>
      </c>
      <c r="H134" s="7"/>
    </row>
    <row r="135" spans="1:8" ht="243" customHeight="1" outlineLevel="1" x14ac:dyDescent="0.45">
      <c r="A135" s="33" t="s">
        <v>113</v>
      </c>
      <c r="B135" s="35" t="s">
        <v>307</v>
      </c>
      <c r="C135" s="29" t="s">
        <v>47</v>
      </c>
      <c r="D135" s="36" t="s">
        <v>498</v>
      </c>
      <c r="H135" s="7"/>
    </row>
    <row r="136" spans="1:8" outlineLevel="1" x14ac:dyDescent="0.45">
      <c r="A136" s="33" t="s">
        <v>113</v>
      </c>
      <c r="B136" s="35" t="s">
        <v>308</v>
      </c>
      <c r="C136" s="29" t="s">
        <v>47</v>
      </c>
      <c r="D136" s="36" t="s">
        <v>213</v>
      </c>
      <c r="H136" s="7"/>
    </row>
    <row r="137" spans="1:8" outlineLevel="1" x14ac:dyDescent="0.45">
      <c r="A137" s="33" t="s">
        <v>113</v>
      </c>
      <c r="B137" s="35" t="s">
        <v>309</v>
      </c>
      <c r="C137" s="29" t="s">
        <v>47</v>
      </c>
      <c r="D137" s="36" t="s">
        <v>214</v>
      </c>
      <c r="H137" s="7"/>
    </row>
    <row r="138" spans="1:8" ht="30" customHeight="1" outlineLevel="1" x14ac:dyDescent="0.45">
      <c r="A138" s="33" t="s">
        <v>113</v>
      </c>
      <c r="B138" s="35" t="s">
        <v>310</v>
      </c>
      <c r="C138" s="29" t="s">
        <v>49</v>
      </c>
      <c r="D138" s="36" t="s">
        <v>215</v>
      </c>
      <c r="H138" s="7"/>
    </row>
    <row r="139" spans="1:8" ht="28.5" outlineLevel="1" x14ac:dyDescent="0.45">
      <c r="A139" s="33" t="s">
        <v>113</v>
      </c>
      <c r="B139" s="35" t="s">
        <v>311</v>
      </c>
      <c r="C139" s="29" t="s">
        <v>47</v>
      </c>
      <c r="D139" s="36" t="s">
        <v>352</v>
      </c>
      <c r="H139" s="7"/>
    </row>
    <row r="140" spans="1:8" ht="42.75" outlineLevel="1" x14ac:dyDescent="0.45">
      <c r="A140" s="33" t="s">
        <v>113</v>
      </c>
      <c r="B140" s="35" t="s">
        <v>312</v>
      </c>
      <c r="C140" s="29" t="s">
        <v>47</v>
      </c>
      <c r="D140" s="36" t="s">
        <v>216</v>
      </c>
      <c r="H140" s="7"/>
    </row>
    <row r="141" spans="1:8" ht="42.75" outlineLevel="1" x14ac:dyDescent="0.45">
      <c r="A141" s="33" t="s">
        <v>113</v>
      </c>
      <c r="B141" s="35" t="s">
        <v>313</v>
      </c>
      <c r="C141" s="29" t="s">
        <v>48</v>
      </c>
      <c r="D141" s="36" t="s">
        <v>543</v>
      </c>
      <c r="E141" s="47"/>
      <c r="H141" s="7"/>
    </row>
    <row r="142" spans="1:8" ht="94.5" customHeight="1" outlineLevel="1" x14ac:dyDescent="0.45">
      <c r="A142" s="33" t="s">
        <v>113</v>
      </c>
      <c r="B142" s="35" t="s">
        <v>314</v>
      </c>
      <c r="C142" s="29" t="s">
        <v>47</v>
      </c>
      <c r="D142" s="36" t="s">
        <v>530</v>
      </c>
      <c r="H142" s="7"/>
    </row>
    <row r="143" spans="1:8" ht="45.75" outlineLevel="1" x14ac:dyDescent="0.45">
      <c r="A143" s="33" t="s">
        <v>113</v>
      </c>
      <c r="B143" s="35" t="s">
        <v>315</v>
      </c>
      <c r="C143" s="29" t="s">
        <v>47</v>
      </c>
      <c r="D143" s="36" t="s">
        <v>499</v>
      </c>
      <c r="H143" s="7"/>
    </row>
    <row r="144" spans="1:8" ht="57" outlineLevel="1" x14ac:dyDescent="0.45">
      <c r="A144" s="33" t="s">
        <v>113</v>
      </c>
      <c r="B144" s="35" t="s">
        <v>316</v>
      </c>
      <c r="C144" s="29" t="s">
        <v>48</v>
      </c>
      <c r="D144" s="36" t="s">
        <v>500</v>
      </c>
      <c r="H144" s="7"/>
    </row>
    <row r="145" spans="1:8" ht="39.75" customHeight="1" outlineLevel="1" x14ac:dyDescent="0.45">
      <c r="A145" s="33" t="s">
        <v>113</v>
      </c>
      <c r="B145" s="35" t="s">
        <v>317</v>
      </c>
      <c r="C145" s="29" t="s">
        <v>47</v>
      </c>
      <c r="D145" s="36" t="s">
        <v>217</v>
      </c>
      <c r="H145" s="7"/>
    </row>
    <row r="146" spans="1:8" ht="30" outlineLevel="1" x14ac:dyDescent="0.45">
      <c r="A146" s="33" t="s">
        <v>113</v>
      </c>
      <c r="B146" s="35" t="s">
        <v>318</v>
      </c>
      <c r="C146" s="29" t="s">
        <v>47</v>
      </c>
      <c r="D146" s="36" t="s">
        <v>501</v>
      </c>
      <c r="H146" s="7"/>
    </row>
    <row r="147" spans="1:8" ht="130.5" customHeight="1" outlineLevel="1" x14ac:dyDescent="0.45">
      <c r="A147" s="33" t="s">
        <v>113</v>
      </c>
      <c r="B147" s="35" t="s">
        <v>319</v>
      </c>
      <c r="C147" s="29" t="s">
        <v>47</v>
      </c>
      <c r="D147" s="36" t="s">
        <v>544</v>
      </c>
      <c r="H147" s="7"/>
    </row>
    <row r="148" spans="1:8" ht="126.75" customHeight="1" outlineLevel="1" x14ac:dyDescent="0.45">
      <c r="A148" s="33" t="s">
        <v>113</v>
      </c>
      <c r="B148" s="35" t="s">
        <v>320</v>
      </c>
      <c r="C148" s="29" t="s">
        <v>47</v>
      </c>
      <c r="D148" s="36" t="s">
        <v>502</v>
      </c>
      <c r="H148" s="7"/>
    </row>
    <row r="149" spans="1:8" outlineLevel="1" x14ac:dyDescent="0.45">
      <c r="A149" s="33" t="s">
        <v>113</v>
      </c>
      <c r="B149" s="35" t="s">
        <v>321</v>
      </c>
      <c r="C149" s="29" t="s">
        <v>47</v>
      </c>
      <c r="D149" s="36" t="s">
        <v>218</v>
      </c>
      <c r="H149" s="7"/>
    </row>
    <row r="150" spans="1:8" outlineLevel="1" x14ac:dyDescent="0.45">
      <c r="A150" s="33" t="s">
        <v>113</v>
      </c>
      <c r="B150" s="35" t="s">
        <v>322</v>
      </c>
      <c r="C150" s="29" t="s">
        <v>48</v>
      </c>
      <c r="D150" s="36" t="s">
        <v>219</v>
      </c>
      <c r="H150" s="7"/>
    </row>
    <row r="151" spans="1:8" ht="168.75" customHeight="1" outlineLevel="1" x14ac:dyDescent="0.45">
      <c r="A151" s="33" t="s">
        <v>113</v>
      </c>
      <c r="B151" s="35" t="s">
        <v>323</v>
      </c>
      <c r="C151" s="29" t="s">
        <v>47</v>
      </c>
      <c r="D151" s="36" t="s">
        <v>503</v>
      </c>
      <c r="H151" s="7"/>
    </row>
    <row r="152" spans="1:8" outlineLevel="1" x14ac:dyDescent="0.45">
      <c r="A152" s="33" t="s">
        <v>113</v>
      </c>
      <c r="B152" s="35" t="s">
        <v>324</v>
      </c>
      <c r="C152" s="29" t="s">
        <v>47</v>
      </c>
      <c r="D152" s="36" t="s">
        <v>220</v>
      </c>
      <c r="H152" s="7"/>
    </row>
    <row r="153" spans="1:8" ht="28.5" outlineLevel="1" x14ac:dyDescent="0.45">
      <c r="A153" s="33" t="s">
        <v>113</v>
      </c>
      <c r="B153" s="35" t="s">
        <v>325</v>
      </c>
      <c r="C153" s="29" t="s">
        <v>47</v>
      </c>
      <c r="D153" s="36" t="s">
        <v>221</v>
      </c>
      <c r="H153" s="7"/>
    </row>
    <row r="154" spans="1:8" outlineLevel="1" x14ac:dyDescent="0.45">
      <c r="A154" s="33" t="s">
        <v>113</v>
      </c>
      <c r="B154" s="35" t="s">
        <v>326</v>
      </c>
      <c r="C154" s="29" t="s">
        <v>47</v>
      </c>
      <c r="D154" s="36" t="s">
        <v>222</v>
      </c>
      <c r="H154" s="7"/>
    </row>
    <row r="155" spans="1:8" ht="70.5" customHeight="1" outlineLevel="1" x14ac:dyDescent="0.45">
      <c r="A155" s="33" t="s">
        <v>113</v>
      </c>
      <c r="B155" s="35" t="s">
        <v>327</v>
      </c>
      <c r="C155" s="29" t="s">
        <v>47</v>
      </c>
      <c r="D155" s="36" t="s">
        <v>531</v>
      </c>
      <c r="H155" s="7"/>
    </row>
    <row r="156" spans="1:8" ht="81" customHeight="1" outlineLevel="1" x14ac:dyDescent="0.45">
      <c r="A156" s="33" t="s">
        <v>113</v>
      </c>
      <c r="B156" s="35" t="s">
        <v>328</v>
      </c>
      <c r="C156" s="29" t="s">
        <v>47</v>
      </c>
      <c r="D156" s="36" t="s">
        <v>504</v>
      </c>
      <c r="H156" s="7"/>
    </row>
    <row r="157" spans="1:8" ht="28.5" outlineLevel="1" x14ac:dyDescent="0.45">
      <c r="A157" s="33" t="s">
        <v>113</v>
      </c>
      <c r="B157" s="35" t="s">
        <v>329</v>
      </c>
      <c r="C157" s="29" t="s">
        <v>48</v>
      </c>
      <c r="D157" s="36" t="s">
        <v>223</v>
      </c>
      <c r="H157" s="7"/>
    </row>
    <row r="158" spans="1:8" outlineLevel="1" x14ac:dyDescent="0.45">
      <c r="A158" s="33" t="s">
        <v>113</v>
      </c>
      <c r="B158" s="35" t="s">
        <v>330</v>
      </c>
      <c r="C158" s="29" t="s">
        <v>48</v>
      </c>
      <c r="D158" s="36" t="s">
        <v>219</v>
      </c>
      <c r="H158" s="7"/>
    </row>
    <row r="159" spans="1:8" ht="28.5" outlineLevel="1" x14ac:dyDescent="0.45">
      <c r="A159" s="33" t="s">
        <v>113</v>
      </c>
      <c r="B159" s="35" t="s">
        <v>331</v>
      </c>
      <c r="C159" s="29" t="s">
        <v>48</v>
      </c>
      <c r="D159" s="36" t="s">
        <v>224</v>
      </c>
      <c r="H159" s="7"/>
    </row>
    <row r="160" spans="1:8" ht="172.5" customHeight="1" outlineLevel="1" x14ac:dyDescent="0.45">
      <c r="A160" s="33" t="s">
        <v>113</v>
      </c>
      <c r="B160" s="35" t="s">
        <v>332</v>
      </c>
      <c r="C160" s="29" t="s">
        <v>47</v>
      </c>
      <c r="D160" s="36" t="s">
        <v>532</v>
      </c>
      <c r="H160" s="7"/>
    </row>
    <row r="161" spans="1:8" outlineLevel="1" x14ac:dyDescent="0.45">
      <c r="A161" s="33" t="s">
        <v>113</v>
      </c>
      <c r="B161" s="35" t="s">
        <v>333</v>
      </c>
      <c r="C161" s="29" t="s">
        <v>47</v>
      </c>
      <c r="D161" s="36" t="s">
        <v>225</v>
      </c>
      <c r="H161" s="7"/>
    </row>
    <row r="162" spans="1:8" ht="138.75" customHeight="1" outlineLevel="1" x14ac:dyDescent="0.45">
      <c r="A162" s="33" t="s">
        <v>113</v>
      </c>
      <c r="B162" s="35" t="s">
        <v>334</v>
      </c>
      <c r="C162" s="29" t="s">
        <v>47</v>
      </c>
      <c r="D162" s="36" t="s">
        <v>533</v>
      </c>
      <c r="H162" s="7"/>
    </row>
    <row r="163" spans="1:8" ht="97.5" customHeight="1" outlineLevel="1" x14ac:dyDescent="0.45">
      <c r="A163" s="33" t="s">
        <v>113</v>
      </c>
      <c r="B163" s="35" t="s">
        <v>335</v>
      </c>
      <c r="C163" s="29" t="s">
        <v>47</v>
      </c>
      <c r="D163" s="36" t="s">
        <v>545</v>
      </c>
      <c r="H163" s="7"/>
    </row>
    <row r="164" spans="1:8" outlineLevel="1" x14ac:dyDescent="0.45">
      <c r="A164" s="33" t="s">
        <v>113</v>
      </c>
      <c r="B164" s="35" t="s">
        <v>336</v>
      </c>
      <c r="C164" s="29" t="s">
        <v>47</v>
      </c>
      <c r="D164" s="36" t="s">
        <v>226</v>
      </c>
      <c r="H164" s="7"/>
    </row>
    <row r="165" spans="1:8" ht="171" customHeight="1" outlineLevel="1" x14ac:dyDescent="0.45">
      <c r="A165" s="33" t="s">
        <v>113</v>
      </c>
      <c r="B165" s="35" t="s">
        <v>337</v>
      </c>
      <c r="C165" s="29" t="s">
        <v>47</v>
      </c>
      <c r="D165" s="36" t="s">
        <v>505</v>
      </c>
      <c r="H165" s="7"/>
    </row>
    <row r="166" spans="1:8" outlineLevel="1" x14ac:dyDescent="0.45">
      <c r="A166" s="33" t="s">
        <v>113</v>
      </c>
      <c r="B166" s="35" t="s">
        <v>338</v>
      </c>
      <c r="C166" s="29" t="s">
        <v>47</v>
      </c>
      <c r="D166" s="36" t="s">
        <v>227</v>
      </c>
      <c r="H166" s="7"/>
    </row>
    <row r="167" spans="1:8" ht="28.5" outlineLevel="1" x14ac:dyDescent="0.45">
      <c r="A167" s="33" t="s">
        <v>113</v>
      </c>
      <c r="B167" s="35" t="s">
        <v>339</v>
      </c>
      <c r="C167" s="29" t="s">
        <v>47</v>
      </c>
      <c r="D167" s="36" t="s">
        <v>221</v>
      </c>
      <c r="E167" s="47"/>
      <c r="H167" s="7"/>
    </row>
    <row r="168" spans="1:8" outlineLevel="1" x14ac:dyDescent="0.45">
      <c r="A168" s="33" t="s">
        <v>113</v>
      </c>
      <c r="B168" s="35" t="s">
        <v>340</v>
      </c>
      <c r="C168" s="29" t="s">
        <v>47</v>
      </c>
      <c r="D168" s="36" t="s">
        <v>228</v>
      </c>
      <c r="H168" s="7"/>
    </row>
    <row r="169" spans="1:8" ht="187.5" customHeight="1" outlineLevel="1" x14ac:dyDescent="0.45">
      <c r="A169" s="33" t="s">
        <v>113</v>
      </c>
      <c r="B169" s="35" t="s">
        <v>341</v>
      </c>
      <c r="C169" s="29" t="s">
        <v>47</v>
      </c>
      <c r="D169" s="36" t="s">
        <v>506</v>
      </c>
      <c r="H169" s="7"/>
    </row>
    <row r="170" spans="1:8" ht="49.5" customHeight="1" outlineLevel="1" x14ac:dyDescent="0.45">
      <c r="A170" s="33" t="s">
        <v>113</v>
      </c>
      <c r="B170" s="35" t="s">
        <v>342</v>
      </c>
      <c r="C170" s="29" t="s">
        <v>47</v>
      </c>
      <c r="D170" s="36" t="s">
        <v>507</v>
      </c>
      <c r="H170" s="7"/>
    </row>
    <row r="171" spans="1:8" ht="28.5" outlineLevel="1" x14ac:dyDescent="0.45">
      <c r="A171" s="33" t="s">
        <v>113</v>
      </c>
      <c r="B171" s="35" t="s">
        <v>343</v>
      </c>
      <c r="C171" s="29" t="s">
        <v>49</v>
      </c>
      <c r="D171" s="36" t="s">
        <v>229</v>
      </c>
      <c r="H171" s="7"/>
    </row>
    <row r="172" spans="1:8" ht="51" customHeight="1" outlineLevel="1" x14ac:dyDescent="0.45">
      <c r="A172" s="33" t="s">
        <v>113</v>
      </c>
      <c r="B172" s="35" t="s">
        <v>344</v>
      </c>
      <c r="C172" s="29" t="s">
        <v>47</v>
      </c>
      <c r="D172" s="36" t="s">
        <v>230</v>
      </c>
      <c r="H172" s="7"/>
    </row>
    <row r="173" spans="1:8" ht="35.25" customHeight="1" outlineLevel="1" x14ac:dyDescent="0.45">
      <c r="A173" s="33" t="s">
        <v>113</v>
      </c>
      <c r="B173" s="35" t="s">
        <v>345</v>
      </c>
      <c r="C173" s="29" t="s">
        <v>47</v>
      </c>
      <c r="D173" s="36" t="s">
        <v>231</v>
      </c>
      <c r="H173" s="7"/>
    </row>
    <row r="174" spans="1:8" ht="112.5" customHeight="1" outlineLevel="1" x14ac:dyDescent="0.45">
      <c r="A174" s="33" t="s">
        <v>113</v>
      </c>
      <c r="B174" s="35" t="s">
        <v>346</v>
      </c>
      <c r="C174" s="29" t="s">
        <v>47</v>
      </c>
      <c r="D174" s="36" t="s">
        <v>522</v>
      </c>
      <c r="H174" s="7"/>
    </row>
    <row r="175" spans="1:8" outlineLevel="1" x14ac:dyDescent="0.45">
      <c r="A175" s="33" t="s">
        <v>113</v>
      </c>
      <c r="B175" s="35" t="s">
        <v>347</v>
      </c>
      <c r="C175" s="29" t="s">
        <v>48</v>
      </c>
      <c r="D175" s="36" t="s">
        <v>232</v>
      </c>
      <c r="H175" s="7"/>
    </row>
    <row r="176" spans="1:8" outlineLevel="1" x14ac:dyDescent="0.45">
      <c r="A176" s="33" t="s">
        <v>113</v>
      </c>
      <c r="B176" s="35" t="s">
        <v>348</v>
      </c>
      <c r="C176" s="29" t="s">
        <v>49</v>
      </c>
      <c r="D176" s="36" t="s">
        <v>233</v>
      </c>
      <c r="H176" s="7"/>
    </row>
    <row r="177" spans="1:8" x14ac:dyDescent="0.45">
      <c r="A177" s="29" t="s">
        <v>349</v>
      </c>
      <c r="B177" s="30">
        <v>6</v>
      </c>
      <c r="C177" s="29" t="s">
        <v>46</v>
      </c>
      <c r="D177" s="29"/>
      <c r="H177" s="7"/>
    </row>
    <row r="178" spans="1:8" ht="78.75" customHeight="1" outlineLevel="1" x14ac:dyDescent="0.45">
      <c r="A178" s="29" t="s">
        <v>349</v>
      </c>
      <c r="B178" s="31">
        <v>6.1</v>
      </c>
      <c r="C178" s="29" t="s">
        <v>47</v>
      </c>
      <c r="D178" s="29" t="s">
        <v>508</v>
      </c>
      <c r="H178" s="7"/>
    </row>
    <row r="179" spans="1:8" ht="57" outlineLevel="1" x14ac:dyDescent="0.45">
      <c r="A179" s="29" t="s">
        <v>349</v>
      </c>
      <c r="B179" s="31">
        <v>6.2</v>
      </c>
      <c r="C179" s="29" t="s">
        <v>47</v>
      </c>
      <c r="D179" s="29" t="s">
        <v>546</v>
      </c>
      <c r="H179" s="7"/>
    </row>
    <row r="180" spans="1:8" ht="28.5" outlineLevel="1" x14ac:dyDescent="0.45">
      <c r="A180" s="29" t="s">
        <v>349</v>
      </c>
      <c r="B180" s="31">
        <v>6.3</v>
      </c>
      <c r="C180" s="29" t="s">
        <v>47</v>
      </c>
      <c r="D180" s="29" t="s">
        <v>353</v>
      </c>
      <c r="H180" s="7"/>
    </row>
    <row r="181" spans="1:8" ht="126.75" customHeight="1" outlineLevel="1" x14ac:dyDescent="0.45">
      <c r="A181" s="29" t="s">
        <v>349</v>
      </c>
      <c r="B181" s="31">
        <v>6.4</v>
      </c>
      <c r="C181" s="29" t="s">
        <v>47</v>
      </c>
      <c r="D181" s="29" t="s">
        <v>509</v>
      </c>
      <c r="E181" s="7"/>
      <c r="H181" s="7"/>
    </row>
    <row r="182" spans="1:8" outlineLevel="1" x14ac:dyDescent="0.45">
      <c r="A182" s="29" t="s">
        <v>355</v>
      </c>
      <c r="B182" s="31" t="s">
        <v>354</v>
      </c>
      <c r="C182" s="29" t="s">
        <v>46</v>
      </c>
      <c r="D182" s="29"/>
      <c r="E182" s="7"/>
      <c r="H182" s="7"/>
    </row>
    <row r="183" spans="1:8" ht="37.5" customHeight="1" outlineLevel="2" x14ac:dyDescent="0.45">
      <c r="A183" s="29" t="s">
        <v>356</v>
      </c>
      <c r="B183" s="31" t="s">
        <v>354</v>
      </c>
      <c r="C183" s="29" t="s">
        <v>46</v>
      </c>
      <c r="D183" s="29" t="s">
        <v>360</v>
      </c>
      <c r="E183" s="48"/>
      <c r="H183" s="7"/>
    </row>
    <row r="184" spans="1:8" ht="195" customHeight="1" outlineLevel="2" x14ac:dyDescent="0.45">
      <c r="A184" s="29" t="s">
        <v>357</v>
      </c>
      <c r="B184" s="31" t="s">
        <v>354</v>
      </c>
      <c r="C184" s="29" t="s">
        <v>47</v>
      </c>
      <c r="D184" s="29" t="s">
        <v>535</v>
      </c>
      <c r="E184" s="7"/>
      <c r="H184" s="7"/>
    </row>
    <row r="185" spans="1:8" ht="250.5" customHeight="1" outlineLevel="2" x14ac:dyDescent="0.45">
      <c r="A185" s="29" t="s">
        <v>358</v>
      </c>
      <c r="B185" s="31" t="s">
        <v>354</v>
      </c>
      <c r="C185" s="29" t="s">
        <v>47</v>
      </c>
      <c r="D185" s="29" t="s">
        <v>534</v>
      </c>
      <c r="E185" s="7"/>
      <c r="H185" s="7"/>
    </row>
    <row r="186" spans="1:8" ht="124.5" customHeight="1" outlineLevel="2" x14ac:dyDescent="0.45">
      <c r="A186" s="29" t="s">
        <v>359</v>
      </c>
      <c r="B186" s="31" t="s">
        <v>354</v>
      </c>
      <c r="C186" s="29" t="s">
        <v>47</v>
      </c>
      <c r="D186" s="29" t="s">
        <v>523</v>
      </c>
      <c r="E186" s="7"/>
      <c r="H186" s="7"/>
    </row>
    <row r="187" spans="1:8" ht="69.75" customHeight="1" outlineLevel="1" x14ac:dyDescent="0.45">
      <c r="A187" s="29" t="s">
        <v>349</v>
      </c>
      <c r="B187" s="32" t="s">
        <v>404</v>
      </c>
      <c r="C187" s="29" t="s">
        <v>47</v>
      </c>
      <c r="D187" s="36" t="s">
        <v>510</v>
      </c>
      <c r="E187" s="7"/>
      <c r="H187" s="7"/>
    </row>
    <row r="188" spans="1:8" outlineLevel="1" x14ac:dyDescent="0.45">
      <c r="A188" s="29" t="s">
        <v>349</v>
      </c>
      <c r="B188" s="32" t="s">
        <v>405</v>
      </c>
      <c r="C188" s="29" t="s">
        <v>49</v>
      </c>
      <c r="D188" s="36" t="s">
        <v>129</v>
      </c>
      <c r="E188" s="7"/>
      <c r="H188" s="7"/>
    </row>
    <row r="189" spans="1:8" ht="28.5" outlineLevel="1" x14ac:dyDescent="0.45">
      <c r="A189" s="29" t="s">
        <v>349</v>
      </c>
      <c r="B189" s="32" t="s">
        <v>406</v>
      </c>
      <c r="C189" s="29" t="s">
        <v>49</v>
      </c>
      <c r="D189" s="36" t="s">
        <v>361</v>
      </c>
      <c r="E189" s="7"/>
      <c r="H189" s="7"/>
    </row>
    <row r="190" spans="1:8" ht="48.75" customHeight="1" outlineLevel="1" x14ac:dyDescent="0.45">
      <c r="A190" s="29" t="s">
        <v>349</v>
      </c>
      <c r="B190" s="32" t="s">
        <v>407</v>
      </c>
      <c r="C190" s="29" t="s">
        <v>49</v>
      </c>
      <c r="D190" s="36" t="s">
        <v>547</v>
      </c>
      <c r="E190" s="7"/>
      <c r="H190" s="7"/>
    </row>
    <row r="191" spans="1:8" ht="30.75" customHeight="1" outlineLevel="1" x14ac:dyDescent="0.45">
      <c r="A191" s="29" t="s">
        <v>349</v>
      </c>
      <c r="B191" s="32" t="s">
        <v>408</v>
      </c>
      <c r="C191" s="29" t="s">
        <v>49</v>
      </c>
      <c r="D191" s="36" t="s">
        <v>131</v>
      </c>
      <c r="E191" s="7"/>
      <c r="H191" s="7"/>
    </row>
    <row r="192" spans="1:8" ht="36" customHeight="1" outlineLevel="1" x14ac:dyDescent="0.45">
      <c r="A192" s="29" t="s">
        <v>349</v>
      </c>
      <c r="B192" s="32" t="s">
        <v>409</v>
      </c>
      <c r="C192" s="29" t="s">
        <v>49</v>
      </c>
      <c r="D192" s="36" t="s">
        <v>548</v>
      </c>
      <c r="E192" s="7"/>
      <c r="H192" s="7"/>
    </row>
    <row r="193" spans="1:8" ht="15" customHeight="1" outlineLevel="1" x14ac:dyDescent="0.45">
      <c r="A193" s="29" t="s">
        <v>349</v>
      </c>
      <c r="B193" s="32" t="s">
        <v>410</v>
      </c>
      <c r="C193" s="29" t="s">
        <v>47</v>
      </c>
      <c r="D193" s="36" t="s">
        <v>362</v>
      </c>
      <c r="E193" s="7"/>
      <c r="H193" s="7"/>
    </row>
    <row r="194" spans="1:8" ht="162.75" customHeight="1" outlineLevel="1" x14ac:dyDescent="0.45">
      <c r="A194" s="29" t="s">
        <v>349</v>
      </c>
      <c r="B194" s="32" t="s">
        <v>411</v>
      </c>
      <c r="C194" s="29" t="s">
        <v>47</v>
      </c>
      <c r="D194" s="36" t="s">
        <v>549</v>
      </c>
      <c r="E194" s="7"/>
      <c r="H194" s="7"/>
    </row>
    <row r="195" spans="1:8" ht="395.25" customHeight="1" outlineLevel="1" x14ac:dyDescent="0.45">
      <c r="A195" s="29" t="s">
        <v>349</v>
      </c>
      <c r="B195" s="32" t="s">
        <v>412</v>
      </c>
      <c r="C195" s="29" t="s">
        <v>47</v>
      </c>
      <c r="D195" s="36" t="s">
        <v>550</v>
      </c>
      <c r="E195" s="7"/>
      <c r="H195" s="7"/>
    </row>
    <row r="196" spans="1:8" ht="28.5" outlineLevel="1" x14ac:dyDescent="0.45">
      <c r="A196" s="29" t="s">
        <v>349</v>
      </c>
      <c r="B196" s="32" t="s">
        <v>413</v>
      </c>
      <c r="C196" s="29" t="s">
        <v>47</v>
      </c>
      <c r="D196" s="36" t="s">
        <v>363</v>
      </c>
      <c r="E196" s="7"/>
      <c r="H196" s="7"/>
    </row>
    <row r="197" spans="1:8" ht="57" outlineLevel="1" x14ac:dyDescent="0.45">
      <c r="A197" s="29" t="s">
        <v>349</v>
      </c>
      <c r="B197" s="32" t="s">
        <v>414</v>
      </c>
      <c r="C197" s="29" t="s">
        <v>47</v>
      </c>
      <c r="D197" s="36" t="s">
        <v>551</v>
      </c>
      <c r="E197" s="7"/>
      <c r="H197" s="7"/>
    </row>
    <row r="198" spans="1:8" ht="51" customHeight="1" outlineLevel="1" x14ac:dyDescent="0.45">
      <c r="A198" s="29" t="s">
        <v>349</v>
      </c>
      <c r="B198" s="32" t="s">
        <v>415</v>
      </c>
      <c r="C198" s="29" t="s">
        <v>48</v>
      </c>
      <c r="D198" s="36" t="s">
        <v>364</v>
      </c>
      <c r="E198" s="7"/>
      <c r="H198" s="7"/>
    </row>
    <row r="199" spans="1:8" ht="42.75" outlineLevel="1" x14ac:dyDescent="0.45">
      <c r="A199" s="29" t="s">
        <v>349</v>
      </c>
      <c r="B199" s="32" t="s">
        <v>416</v>
      </c>
      <c r="C199" s="29" t="s">
        <v>47</v>
      </c>
      <c r="D199" s="36" t="s">
        <v>552</v>
      </c>
      <c r="E199" s="7"/>
      <c r="H199" s="7"/>
    </row>
    <row r="200" spans="1:8" ht="85.5" outlineLevel="1" x14ac:dyDescent="0.45">
      <c r="A200" s="29" t="s">
        <v>349</v>
      </c>
      <c r="B200" s="32" t="s">
        <v>417</v>
      </c>
      <c r="C200" s="29" t="s">
        <v>47</v>
      </c>
      <c r="D200" s="36" t="s">
        <v>476</v>
      </c>
      <c r="E200" s="7"/>
    </row>
    <row r="201" spans="1:8" ht="98.25" customHeight="1" outlineLevel="1" x14ac:dyDescent="0.45">
      <c r="A201" s="29" t="s">
        <v>349</v>
      </c>
      <c r="B201" s="32" t="s">
        <v>418</v>
      </c>
      <c r="C201" s="29" t="s">
        <v>49</v>
      </c>
      <c r="D201" s="36" t="s">
        <v>536</v>
      </c>
      <c r="E201" s="7"/>
    </row>
    <row r="202" spans="1:8" ht="43.5" customHeight="1" outlineLevel="1" x14ac:dyDescent="0.45">
      <c r="A202" s="29" t="s">
        <v>349</v>
      </c>
      <c r="B202" s="32" t="s">
        <v>419</v>
      </c>
      <c r="C202" s="29" t="s">
        <v>49</v>
      </c>
      <c r="D202" s="36" t="s">
        <v>365</v>
      </c>
      <c r="E202" s="7"/>
    </row>
    <row r="203" spans="1:8" outlineLevel="1" x14ac:dyDescent="0.45">
      <c r="A203" s="29" t="s">
        <v>349</v>
      </c>
      <c r="B203" s="32" t="s">
        <v>420</v>
      </c>
      <c r="C203" s="29" t="s">
        <v>47</v>
      </c>
      <c r="D203" s="36" t="s">
        <v>366</v>
      </c>
      <c r="E203" s="7"/>
    </row>
    <row r="204" spans="1:8" ht="98.25" customHeight="1" outlineLevel="1" x14ac:dyDescent="0.45">
      <c r="A204" s="29" t="s">
        <v>349</v>
      </c>
      <c r="B204" s="32" t="s">
        <v>421</v>
      </c>
      <c r="C204" s="29" t="s">
        <v>47</v>
      </c>
      <c r="D204" s="36" t="s">
        <v>513</v>
      </c>
      <c r="E204" s="7"/>
    </row>
    <row r="205" spans="1:8" ht="28.5" outlineLevel="1" x14ac:dyDescent="0.45">
      <c r="A205" s="29" t="s">
        <v>349</v>
      </c>
      <c r="B205" s="32" t="s">
        <v>422</v>
      </c>
      <c r="C205" s="29" t="s">
        <v>48</v>
      </c>
      <c r="D205" s="36" t="s">
        <v>367</v>
      </c>
      <c r="E205" s="7"/>
    </row>
    <row r="206" spans="1:8" ht="34.5" customHeight="1" outlineLevel="1" x14ac:dyDescent="0.45">
      <c r="A206" s="29" t="s">
        <v>349</v>
      </c>
      <c r="B206" s="32" t="s">
        <v>423</v>
      </c>
      <c r="C206" s="29" t="s">
        <v>49</v>
      </c>
      <c r="D206" s="36" t="s">
        <v>368</v>
      </c>
      <c r="E206" s="7"/>
    </row>
    <row r="207" spans="1:8" x14ac:dyDescent="0.45">
      <c r="A207" s="36" t="s">
        <v>369</v>
      </c>
      <c r="B207" s="32" t="s">
        <v>424</v>
      </c>
      <c r="C207" s="29" t="s">
        <v>46</v>
      </c>
      <c r="D207" s="29"/>
      <c r="E207" s="7"/>
    </row>
    <row r="208" spans="1:8" ht="41.25" customHeight="1" outlineLevel="1" x14ac:dyDescent="0.45">
      <c r="A208" s="36" t="s">
        <v>369</v>
      </c>
      <c r="B208" s="32" t="s">
        <v>425</v>
      </c>
      <c r="C208" s="29" t="s">
        <v>47</v>
      </c>
      <c r="D208" s="36" t="s">
        <v>370</v>
      </c>
      <c r="E208" s="7"/>
    </row>
    <row r="209" spans="1:5" ht="363" customHeight="1" outlineLevel="1" x14ac:dyDescent="0.45">
      <c r="A209" s="36" t="s">
        <v>369</v>
      </c>
      <c r="B209" s="32" t="s">
        <v>426</v>
      </c>
      <c r="C209" s="29" t="s">
        <v>47</v>
      </c>
      <c r="D209" s="36" t="s">
        <v>553</v>
      </c>
      <c r="E209" s="7"/>
    </row>
    <row r="210" spans="1:5" ht="71.25" outlineLevel="1" x14ac:dyDescent="0.45">
      <c r="A210" s="36" t="s">
        <v>369</v>
      </c>
      <c r="B210" s="32" t="s">
        <v>427</v>
      </c>
      <c r="C210" s="29" t="s">
        <v>47</v>
      </c>
      <c r="D210" s="36" t="s">
        <v>514</v>
      </c>
      <c r="E210" s="7"/>
    </row>
    <row r="211" spans="1:5" ht="99.75" outlineLevel="1" x14ac:dyDescent="0.45">
      <c r="A211" s="36" t="s">
        <v>369</v>
      </c>
      <c r="B211" s="32" t="s">
        <v>428</v>
      </c>
      <c r="C211" s="29" t="s">
        <v>47</v>
      </c>
      <c r="D211" s="36" t="s">
        <v>515</v>
      </c>
      <c r="E211" s="7"/>
    </row>
    <row r="212" spans="1:5" ht="42.75" outlineLevel="1" x14ac:dyDescent="0.45">
      <c r="A212" s="36" t="s">
        <v>369</v>
      </c>
      <c r="B212" s="32" t="s">
        <v>429</v>
      </c>
      <c r="C212" s="29" t="s">
        <v>47</v>
      </c>
      <c r="D212" s="36" t="s">
        <v>481</v>
      </c>
      <c r="E212" s="7"/>
    </row>
    <row r="213" spans="1:5" outlineLevel="1" x14ac:dyDescent="0.45">
      <c r="A213" s="36" t="s">
        <v>369</v>
      </c>
      <c r="B213" s="32" t="s">
        <v>430</v>
      </c>
      <c r="C213" s="29" t="s">
        <v>49</v>
      </c>
      <c r="D213" s="36" t="s">
        <v>371</v>
      </c>
      <c r="E213" s="7"/>
    </row>
    <row r="214" spans="1:5" ht="28.5" outlineLevel="1" x14ac:dyDescent="0.45">
      <c r="A214" s="36" t="s">
        <v>369</v>
      </c>
      <c r="B214" s="32" t="s">
        <v>431</v>
      </c>
      <c r="C214" s="29" t="s">
        <v>47</v>
      </c>
      <c r="D214" s="36" t="s">
        <v>372</v>
      </c>
      <c r="E214" s="7"/>
    </row>
    <row r="215" spans="1:5" x14ac:dyDescent="0.45">
      <c r="A215" s="36" t="s">
        <v>373</v>
      </c>
      <c r="B215" s="32" t="s">
        <v>432</v>
      </c>
      <c r="C215" s="29" t="s">
        <v>46</v>
      </c>
      <c r="D215" s="29"/>
      <c r="E215" s="7"/>
    </row>
    <row r="216" spans="1:5" ht="29.25" customHeight="1" outlineLevel="1" x14ac:dyDescent="0.45">
      <c r="A216" s="36" t="s">
        <v>373</v>
      </c>
      <c r="B216" s="32" t="s">
        <v>433</v>
      </c>
      <c r="C216" s="29" t="s">
        <v>47</v>
      </c>
      <c r="D216" s="36" t="s">
        <v>374</v>
      </c>
      <c r="E216" s="7"/>
    </row>
    <row r="217" spans="1:5" outlineLevel="1" x14ac:dyDescent="0.45">
      <c r="A217" s="36" t="s">
        <v>373</v>
      </c>
      <c r="B217" s="32" t="s">
        <v>434</v>
      </c>
      <c r="C217" s="29" t="s">
        <v>47</v>
      </c>
      <c r="D217" s="36" t="s">
        <v>375</v>
      </c>
      <c r="E217" s="7"/>
    </row>
    <row r="218" spans="1:5" outlineLevel="1" x14ac:dyDescent="0.45">
      <c r="A218" s="36" t="s">
        <v>373</v>
      </c>
      <c r="B218" s="32" t="s">
        <v>435</v>
      </c>
      <c r="C218" s="29" t="s">
        <v>47</v>
      </c>
      <c r="D218" s="36" t="s">
        <v>376</v>
      </c>
      <c r="E218" s="7"/>
    </row>
    <row r="219" spans="1:5" ht="37.5" customHeight="1" outlineLevel="1" x14ac:dyDescent="0.45">
      <c r="A219" s="36" t="s">
        <v>373</v>
      </c>
      <c r="B219" s="32" t="s">
        <v>436</v>
      </c>
      <c r="C219" s="29" t="s">
        <v>47</v>
      </c>
      <c r="D219" s="36" t="s">
        <v>377</v>
      </c>
      <c r="E219" s="7"/>
    </row>
    <row r="220" spans="1:5" ht="54.75" customHeight="1" outlineLevel="1" x14ac:dyDescent="0.45">
      <c r="A220" s="36" t="s">
        <v>373</v>
      </c>
      <c r="B220" s="32" t="s">
        <v>437</v>
      </c>
      <c r="C220" s="29" t="s">
        <v>47</v>
      </c>
      <c r="D220" s="36" t="s">
        <v>554</v>
      </c>
      <c r="E220" s="7"/>
    </row>
    <row r="221" spans="1:5" ht="111" customHeight="1" outlineLevel="1" x14ac:dyDescent="0.45">
      <c r="A221" s="36" t="s">
        <v>373</v>
      </c>
      <c r="B221" s="32" t="s">
        <v>438</v>
      </c>
      <c r="C221" s="29" t="s">
        <v>47</v>
      </c>
      <c r="D221" s="36" t="s">
        <v>537</v>
      </c>
      <c r="E221" s="7"/>
    </row>
    <row r="222" spans="1:5" outlineLevel="1" x14ac:dyDescent="0.45">
      <c r="A222" s="36" t="s">
        <v>373</v>
      </c>
      <c r="B222" s="35" t="s">
        <v>439</v>
      </c>
      <c r="C222" s="29" t="s">
        <v>47</v>
      </c>
      <c r="D222" s="36" t="s">
        <v>378</v>
      </c>
      <c r="E222" s="7"/>
    </row>
    <row r="223" spans="1:5" outlineLevel="1" x14ac:dyDescent="0.45">
      <c r="A223" s="36" t="s">
        <v>373</v>
      </c>
      <c r="B223" s="35" t="s">
        <v>440</v>
      </c>
      <c r="C223" s="29" t="s">
        <v>48</v>
      </c>
      <c r="D223" s="36" t="s">
        <v>379</v>
      </c>
      <c r="E223" s="7"/>
    </row>
    <row r="224" spans="1:5" ht="90" customHeight="1" outlineLevel="1" x14ac:dyDescent="0.45">
      <c r="A224" s="36" t="s">
        <v>373</v>
      </c>
      <c r="B224" s="35" t="s">
        <v>441</v>
      </c>
      <c r="C224" s="29" t="s">
        <v>48</v>
      </c>
      <c r="D224" s="36" t="s">
        <v>516</v>
      </c>
      <c r="E224" s="7"/>
    </row>
    <row r="225" spans="1:5" ht="100.5" customHeight="1" outlineLevel="1" x14ac:dyDescent="0.45">
      <c r="A225" s="36" t="s">
        <v>373</v>
      </c>
      <c r="B225" s="35" t="s">
        <v>442</v>
      </c>
      <c r="C225" s="29" t="s">
        <v>47</v>
      </c>
      <c r="D225" s="36" t="s">
        <v>517</v>
      </c>
      <c r="E225" s="7"/>
    </row>
    <row r="226" spans="1:5" ht="42.75" outlineLevel="1" x14ac:dyDescent="0.45">
      <c r="A226" s="36" t="s">
        <v>373</v>
      </c>
      <c r="B226" s="35" t="s">
        <v>443</v>
      </c>
      <c r="C226" s="29" t="s">
        <v>47</v>
      </c>
      <c r="D226" s="36" t="s">
        <v>538</v>
      </c>
      <c r="E226" s="7"/>
    </row>
    <row r="227" spans="1:5" outlineLevel="1" x14ac:dyDescent="0.45">
      <c r="A227" s="36" t="s">
        <v>373</v>
      </c>
      <c r="B227" s="35" t="s">
        <v>444</v>
      </c>
      <c r="C227" s="29" t="s">
        <v>47</v>
      </c>
      <c r="D227" s="36" t="s">
        <v>380</v>
      </c>
      <c r="E227" s="7"/>
    </row>
    <row r="228" spans="1:5" outlineLevel="1" x14ac:dyDescent="0.45">
      <c r="A228" s="36" t="s">
        <v>373</v>
      </c>
      <c r="B228" s="35" t="s">
        <v>445</v>
      </c>
      <c r="C228" s="29" t="s">
        <v>47</v>
      </c>
      <c r="D228" s="36" t="s">
        <v>381</v>
      </c>
      <c r="E228" s="7"/>
    </row>
    <row r="229" spans="1:5" outlineLevel="1" x14ac:dyDescent="0.45">
      <c r="A229" s="36" t="s">
        <v>373</v>
      </c>
      <c r="B229" s="35" t="s">
        <v>446</v>
      </c>
      <c r="C229" s="29" t="s">
        <v>48</v>
      </c>
      <c r="D229" s="36" t="s">
        <v>382</v>
      </c>
      <c r="E229" s="7"/>
    </row>
    <row r="230" spans="1:5" outlineLevel="1" x14ac:dyDescent="0.45">
      <c r="A230" s="36" t="s">
        <v>373</v>
      </c>
      <c r="B230" s="35" t="s">
        <v>447</v>
      </c>
      <c r="C230" s="29" t="s">
        <v>48</v>
      </c>
      <c r="D230" s="36" t="s">
        <v>383</v>
      </c>
      <c r="E230" s="7"/>
    </row>
    <row r="231" spans="1:5" ht="28.5" outlineLevel="1" x14ac:dyDescent="0.45">
      <c r="A231" s="36" t="s">
        <v>373</v>
      </c>
      <c r="B231" s="35" t="s">
        <v>448</v>
      </c>
      <c r="C231" s="29" t="s">
        <v>48</v>
      </c>
      <c r="D231" s="36" t="s">
        <v>384</v>
      </c>
      <c r="E231" s="7"/>
    </row>
    <row r="232" spans="1:5" outlineLevel="1" x14ac:dyDescent="0.45">
      <c r="A232" s="36" t="s">
        <v>373</v>
      </c>
      <c r="B232" s="35" t="s">
        <v>449</v>
      </c>
      <c r="C232" s="29" t="s">
        <v>48</v>
      </c>
      <c r="D232" s="36" t="s">
        <v>385</v>
      </c>
      <c r="E232" s="7"/>
    </row>
    <row r="233" spans="1:5" outlineLevel="1" x14ac:dyDescent="0.45">
      <c r="A233" s="36" t="s">
        <v>373</v>
      </c>
      <c r="B233" s="35" t="s">
        <v>450</v>
      </c>
      <c r="C233" s="29" t="s">
        <v>47</v>
      </c>
      <c r="D233" s="36" t="s">
        <v>386</v>
      </c>
      <c r="E233" s="7"/>
    </row>
    <row r="234" spans="1:5" ht="28.5" x14ac:dyDescent="0.45">
      <c r="A234" s="36" t="s">
        <v>387</v>
      </c>
      <c r="B234" s="35" t="s">
        <v>451</v>
      </c>
      <c r="C234" s="29" t="s">
        <v>46</v>
      </c>
      <c r="D234" s="29"/>
      <c r="E234" s="7"/>
    </row>
    <row r="235" spans="1:5" ht="28.5" outlineLevel="1" x14ac:dyDescent="0.45">
      <c r="A235" s="36" t="s">
        <v>387</v>
      </c>
      <c r="B235" s="35" t="s">
        <v>452</v>
      </c>
      <c r="C235" s="29" t="s">
        <v>47</v>
      </c>
      <c r="D235" s="36" t="s">
        <v>388</v>
      </c>
      <c r="E235" s="7"/>
    </row>
    <row r="236" spans="1:5" ht="28.5" outlineLevel="1" x14ac:dyDescent="0.45">
      <c r="A236" s="36" t="s">
        <v>387</v>
      </c>
      <c r="B236" s="35" t="s">
        <v>453</v>
      </c>
      <c r="C236" s="29" t="s">
        <v>49</v>
      </c>
      <c r="D236" s="36" t="s">
        <v>389</v>
      </c>
      <c r="E236" s="7"/>
    </row>
    <row r="237" spans="1:5" ht="28.5" outlineLevel="1" x14ac:dyDescent="0.45">
      <c r="A237" s="36" t="s">
        <v>387</v>
      </c>
      <c r="B237" s="35" t="s">
        <v>454</v>
      </c>
      <c r="C237" s="29" t="s">
        <v>47</v>
      </c>
      <c r="D237" s="36" t="s">
        <v>390</v>
      </c>
      <c r="E237" s="7"/>
    </row>
    <row r="238" spans="1:5" ht="28.5" outlineLevel="1" x14ac:dyDescent="0.45">
      <c r="A238" s="36" t="s">
        <v>387</v>
      </c>
      <c r="B238" s="35" t="s">
        <v>455</v>
      </c>
      <c r="C238" s="29" t="s">
        <v>48</v>
      </c>
      <c r="D238" s="36" t="s">
        <v>391</v>
      </c>
      <c r="E238" s="7"/>
    </row>
    <row r="239" spans="1:5" ht="288.75" customHeight="1" outlineLevel="1" x14ac:dyDescent="0.45">
      <c r="A239" s="36" t="s">
        <v>387</v>
      </c>
      <c r="B239" s="35" t="s">
        <v>456</v>
      </c>
      <c r="C239" s="29" t="s">
        <v>47</v>
      </c>
      <c r="D239" s="36" t="s">
        <v>555</v>
      </c>
      <c r="E239" s="7"/>
    </row>
    <row r="240" spans="1:5" ht="294.75" customHeight="1" outlineLevel="1" x14ac:dyDescent="0.45">
      <c r="A240" s="36" t="s">
        <v>387</v>
      </c>
      <c r="B240" s="35" t="s">
        <v>457</v>
      </c>
      <c r="C240" s="29" t="s">
        <v>47</v>
      </c>
      <c r="D240" s="36" t="s">
        <v>556</v>
      </c>
      <c r="E240" s="7"/>
    </row>
    <row r="241" spans="1:5" ht="297.75" customHeight="1" outlineLevel="1" x14ac:dyDescent="0.45">
      <c r="A241" s="36" t="s">
        <v>387</v>
      </c>
      <c r="B241" s="35" t="s">
        <v>458</v>
      </c>
      <c r="C241" s="29" t="s">
        <v>47</v>
      </c>
      <c r="D241" s="36" t="s">
        <v>557</v>
      </c>
      <c r="E241" s="7"/>
    </row>
    <row r="242" spans="1:5" ht="213" customHeight="1" outlineLevel="1" x14ac:dyDescent="0.45">
      <c r="A242" s="36" t="s">
        <v>387</v>
      </c>
      <c r="B242" s="35" t="s">
        <v>459</v>
      </c>
      <c r="C242" s="29" t="s">
        <v>47</v>
      </c>
      <c r="D242" s="36" t="s">
        <v>558</v>
      </c>
      <c r="E242" s="7"/>
    </row>
    <row r="243" spans="1:5" ht="28.5" outlineLevel="1" x14ac:dyDescent="0.45">
      <c r="A243" s="36" t="s">
        <v>387</v>
      </c>
      <c r="B243" s="35" t="s">
        <v>460</v>
      </c>
      <c r="C243" s="29" t="s">
        <v>47</v>
      </c>
      <c r="D243" s="36" t="s">
        <v>392</v>
      </c>
      <c r="E243" s="7"/>
    </row>
    <row r="244" spans="1:5" ht="28.5" outlineLevel="1" x14ac:dyDescent="0.45">
      <c r="A244" s="36" t="s">
        <v>387</v>
      </c>
      <c r="B244" s="35" t="s">
        <v>461</v>
      </c>
      <c r="C244" s="29" t="s">
        <v>49</v>
      </c>
      <c r="D244" s="36" t="s">
        <v>393</v>
      </c>
      <c r="E244" s="7"/>
    </row>
    <row r="245" spans="1:5" ht="79.5" customHeight="1" outlineLevel="1" x14ac:dyDescent="0.45">
      <c r="A245" s="36" t="s">
        <v>387</v>
      </c>
      <c r="B245" s="35" t="s">
        <v>462</v>
      </c>
      <c r="C245" s="29" t="s">
        <v>47</v>
      </c>
      <c r="D245" s="36" t="s">
        <v>518</v>
      </c>
      <c r="E245" s="7"/>
    </row>
    <row r="246" spans="1:5" ht="28.5" outlineLevel="1" x14ac:dyDescent="0.45">
      <c r="A246" s="36" t="s">
        <v>387</v>
      </c>
      <c r="B246" s="35" t="s">
        <v>463</v>
      </c>
      <c r="C246" s="29" t="s">
        <v>49</v>
      </c>
      <c r="D246" s="36" t="s">
        <v>394</v>
      </c>
      <c r="E246" s="7"/>
    </row>
    <row r="247" spans="1:5" ht="28.5" outlineLevel="1" x14ac:dyDescent="0.45">
      <c r="A247" s="36" t="s">
        <v>387</v>
      </c>
      <c r="B247" s="35" t="s">
        <v>464</v>
      </c>
      <c r="C247" s="29" t="s">
        <v>49</v>
      </c>
      <c r="D247" s="36" t="s">
        <v>395</v>
      </c>
      <c r="E247" s="48"/>
    </row>
    <row r="248" spans="1:5" ht="28.5" outlineLevel="1" x14ac:dyDescent="0.45">
      <c r="A248" s="36" t="s">
        <v>387</v>
      </c>
      <c r="B248" s="35" t="s">
        <v>465</v>
      </c>
      <c r="C248" s="29" t="s">
        <v>48</v>
      </c>
      <c r="D248" s="36" t="s">
        <v>396</v>
      </c>
      <c r="E248" s="48"/>
    </row>
    <row r="249" spans="1:5" ht="28.5" outlineLevel="1" x14ac:dyDescent="0.45">
      <c r="A249" s="36" t="s">
        <v>387</v>
      </c>
      <c r="B249" s="35" t="s">
        <v>466</v>
      </c>
      <c r="C249" s="29" t="s">
        <v>48</v>
      </c>
      <c r="D249" s="36" t="s">
        <v>397</v>
      </c>
      <c r="E249" s="48"/>
    </row>
    <row r="250" spans="1:5" ht="28.5" outlineLevel="1" x14ac:dyDescent="0.45">
      <c r="A250" s="36" t="s">
        <v>387</v>
      </c>
      <c r="B250" s="35" t="s">
        <v>467</v>
      </c>
      <c r="C250" s="29" t="s">
        <v>47</v>
      </c>
      <c r="D250" s="36" t="s">
        <v>398</v>
      </c>
      <c r="E250" s="48"/>
    </row>
    <row r="251" spans="1:5" ht="42.75" outlineLevel="1" x14ac:dyDescent="0.45">
      <c r="A251" s="36" t="s">
        <v>387</v>
      </c>
      <c r="B251" s="35" t="s">
        <v>468</v>
      </c>
      <c r="C251" s="29" t="s">
        <v>47</v>
      </c>
      <c r="D251" s="36" t="s">
        <v>519</v>
      </c>
      <c r="E251" s="48"/>
    </row>
    <row r="252" spans="1:5" ht="28.5" outlineLevel="1" x14ac:dyDescent="0.45">
      <c r="A252" s="36" t="s">
        <v>387</v>
      </c>
      <c r="B252" s="35" t="s">
        <v>469</v>
      </c>
      <c r="C252" s="29" t="s">
        <v>49</v>
      </c>
      <c r="D252" s="36" t="s">
        <v>399</v>
      </c>
      <c r="E252" s="48"/>
    </row>
    <row r="253" spans="1:5" outlineLevel="1" x14ac:dyDescent="0.45">
      <c r="A253" s="36" t="s">
        <v>511</v>
      </c>
      <c r="B253" s="35" t="s">
        <v>470</v>
      </c>
      <c r="C253" s="29" t="s">
        <v>46</v>
      </c>
      <c r="D253" s="36"/>
      <c r="E253" s="48"/>
    </row>
    <row r="254" spans="1:5" outlineLevel="1" x14ac:dyDescent="0.45">
      <c r="A254" s="36" t="s">
        <v>511</v>
      </c>
      <c r="B254" s="35" t="s">
        <v>471</v>
      </c>
      <c r="C254" s="29" t="s">
        <v>47</v>
      </c>
      <c r="D254" s="36" t="s">
        <v>400</v>
      </c>
      <c r="E254" s="48"/>
    </row>
    <row r="255" spans="1:5" ht="28.5" outlineLevel="1" x14ac:dyDescent="0.45">
      <c r="A255" s="36" t="s">
        <v>511</v>
      </c>
      <c r="B255" s="35" t="s">
        <v>472</v>
      </c>
      <c r="C255" s="29" t="s">
        <v>47</v>
      </c>
      <c r="D255" s="36" t="s">
        <v>401</v>
      </c>
      <c r="E255" s="48"/>
    </row>
    <row r="256" spans="1:5" outlineLevel="1" x14ac:dyDescent="0.45">
      <c r="A256" s="36" t="s">
        <v>512</v>
      </c>
      <c r="B256" s="35" t="s">
        <v>473</v>
      </c>
      <c r="C256" s="29" t="s">
        <v>46</v>
      </c>
      <c r="D256" s="36"/>
      <c r="E256" s="48"/>
    </row>
    <row r="257" spans="1:5" ht="39.75" customHeight="1" outlineLevel="1" x14ac:dyDescent="0.45">
      <c r="A257" s="36" t="s">
        <v>512</v>
      </c>
      <c r="B257" s="35" t="s">
        <v>474</v>
      </c>
      <c r="C257" s="29" t="s">
        <v>47</v>
      </c>
      <c r="D257" s="36" t="s">
        <v>402</v>
      </c>
      <c r="E257" s="48"/>
    </row>
    <row r="258" spans="1:5" ht="37.5" customHeight="1" outlineLevel="1" x14ac:dyDescent="0.45">
      <c r="A258" s="36" t="s">
        <v>512</v>
      </c>
      <c r="B258" s="35" t="s">
        <v>475</v>
      </c>
      <c r="C258" s="29" t="s">
        <v>47</v>
      </c>
      <c r="D258" s="36" t="s">
        <v>403</v>
      </c>
      <c r="E258" s="48"/>
    </row>
  </sheetData>
  <sheetProtection algorithmName="SHA-512" hashValue="XYx7sYkmedPQMCYxlokUmIbVcDz8Ljm2DB8Hz0lKrrCS448SDljDVyx+9PHCmC0gcakwFeRu4MZWWtwvUhaJhQ==" saltValue="DEvLvNBI8A6lH+9RzXaPOw==" spinCount="100000" sheet="1" objects="1" scenarios="1" formatColumns="0" formatRows="0" selectLockedCells="1" sort="0" autoFilter="0" pivotTables="0"/>
  <protectedRanges>
    <protectedRange sqref="A6:Q258" name="AllowSortFilter"/>
  </protectedRanges>
  <autoFilter ref="A6:Q258" xr:uid="{AC0F50CC-046C-4BF5-AD0D-B77ED3EE4B5C}"/>
  <phoneticPr fontId="9" type="noConversion"/>
  <conditionalFormatting sqref="O7:O258">
    <cfRule type="expression" dxfId="36" priority="15">
      <formula>N7="Opportunity for Improvement"</formula>
    </cfRule>
  </conditionalFormatting>
  <conditionalFormatting sqref="P7:P258">
    <cfRule type="expression" dxfId="35" priority="14">
      <formula>N7="Nonconforming"</formula>
    </cfRule>
  </conditionalFormatting>
  <conditionalFormatting sqref="Q7:Q258">
    <cfRule type="expression" dxfId="34" priority="13">
      <formula>N7="Resolved Nonconformity"</formula>
    </cfRule>
  </conditionalFormatting>
  <conditionalFormatting sqref="D7:D258">
    <cfRule type="expression" dxfId="33" priority="1">
      <formula>$C7="Informational Text cont'd"</formula>
    </cfRule>
    <cfRule type="expression" dxfId="32" priority="2">
      <formula>$C7="Recommendation cont'd"</formula>
    </cfRule>
    <cfRule type="expression" dxfId="31" priority="3">
      <formula>$C7="Informational Text"</formula>
    </cfRule>
    <cfRule type="expression" dxfId="30" priority="4">
      <formula>$C7="Recommendation"</formula>
    </cfRule>
    <cfRule type="expression" dxfId="29" priority="5">
      <formula>$C7="Section Title"</formula>
    </cfRule>
  </conditionalFormatting>
  <conditionalFormatting sqref="C7:C258">
    <cfRule type="containsText" dxfId="28" priority="6" operator="containsText" text="Informational Text cont'd">
      <formula>NOT(ISERROR(SEARCH("Informational Text cont'd",C7)))</formula>
    </cfRule>
    <cfRule type="containsText" dxfId="27" priority="7" operator="containsText" text="Recommendation cont'd">
      <formula>NOT(ISERROR(SEARCH("Recommendation cont'd",C7)))</formula>
    </cfRule>
    <cfRule type="containsText" dxfId="26" priority="8" operator="containsText" text="Informational Text">
      <formula>NOT(ISERROR(SEARCH("Informational Text",C7)))</formula>
    </cfRule>
    <cfRule type="containsText" dxfId="25" priority="9" operator="containsText" text="Recommendation">
      <formula>NOT(ISERROR(SEARCH("Recommendation",C7)))</formula>
    </cfRule>
    <cfRule type="containsText" dxfId="24" priority="10" operator="containsText" text="Section Title">
      <formula>NOT(ISERROR(SEARCH("Section Title",C7)))</formula>
    </cfRule>
  </conditionalFormatting>
  <conditionalFormatting sqref="F7:F258">
    <cfRule type="expression" dxfId="23" priority="11">
      <formula>$G7="Not Yet Reviewed"</formula>
    </cfRule>
    <cfRule type="expression" dxfId="22" priority="72">
      <formula>$G7="Will Not Implement"</formula>
    </cfRule>
    <cfRule type="expression" dxfId="21" priority="73">
      <formula>$G7="Not Yet Implemented"</formula>
    </cfRule>
    <cfRule type="expression" dxfId="20" priority="74">
      <formula>$G7="Partial Implementation"</formula>
    </cfRule>
    <cfRule type="expression" dxfId="19" priority="76">
      <formula>$G7="Full Implementation"</formula>
    </cfRule>
    <cfRule type="expression" dxfId="18" priority="77">
      <formula>$G7="Not Applicable"</formula>
    </cfRule>
  </conditionalFormatting>
  <conditionalFormatting sqref="G7:G258">
    <cfRule type="cellIs" dxfId="17" priority="12" operator="equal">
      <formula>"Not Yet Reviewed"</formula>
    </cfRule>
    <cfRule type="containsText" dxfId="16" priority="68" operator="containsText" text="Will Not Implement">
      <formula>NOT(ISERROR(SEARCH("Will Not Implement",G7)))</formula>
    </cfRule>
    <cfRule type="cellIs" dxfId="15" priority="71" operator="equal">
      <formula>"Partial Implementation"</formula>
    </cfRule>
    <cfRule type="cellIs" dxfId="14" priority="108" operator="equal">
      <formula>"Not Yet Implemented"</formula>
    </cfRule>
    <cfRule type="cellIs" dxfId="13" priority="110" operator="equal">
      <formula>"Full Implementation"</formula>
    </cfRule>
    <cfRule type="cellIs" dxfId="12" priority="111" operator="equal">
      <formula>"Not Applicable"</formula>
    </cfRule>
  </conditionalFormatting>
  <conditionalFormatting sqref="K7:K258">
    <cfRule type="expression" dxfId="11" priority="43">
      <formula>$N7="Resolved Nonconformity"</formula>
    </cfRule>
    <cfRule type="expression" dxfId="10" priority="44">
      <formula>$N7="Nonconforming"</formula>
    </cfRule>
    <cfRule type="expression" dxfId="9" priority="45">
      <formula>$N7="Opportunity for Improvement"</formula>
    </cfRule>
    <cfRule type="expression" dxfId="8" priority="46">
      <formula>$N7="Conforming"</formula>
    </cfRule>
    <cfRule type="expression" dxfId="7" priority="47">
      <formula>$N7="Document Review"</formula>
    </cfRule>
    <cfRule type="expression" dxfId="6" priority="48">
      <formula>$N7="Not Applicable"</formula>
    </cfRule>
  </conditionalFormatting>
  <conditionalFormatting sqref="N7:N258">
    <cfRule type="cellIs" dxfId="5" priority="98" operator="equal">
      <formula>"Resolved Nonconformity"</formula>
    </cfRule>
    <cfRule type="cellIs" dxfId="4" priority="99" operator="equal">
      <formula>"Nonconforming"</formula>
    </cfRule>
    <cfRule type="cellIs" dxfId="3" priority="100" operator="equal">
      <formula>"Opportunity for Improvement"</formula>
    </cfRule>
    <cfRule type="cellIs" dxfId="2" priority="101" operator="equal">
      <formula>"Conforming"</formula>
    </cfRule>
    <cfRule type="cellIs" dxfId="1" priority="102" operator="equal">
      <formula>"Document Review"</formula>
    </cfRule>
    <cfRule type="cellIs" dxfId="0" priority="103" operator="equal">
      <formula>"Not Applicable"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8999A55C-269E-4B9E-93AE-4E6FE9EB4019}"/>
  </hyperlinks>
  <pageMargins left="0.7" right="0.7" top="0.75" bottom="0.75" header="0.3" footer="0.3"/>
  <pageSetup orientation="portrait" horizontalDpi="4294967293" verticalDpi="4294967293" r:id="rId2"/>
  <ignoredErrors>
    <ignoredError sqref="B45 B36:B41 B51 B58 B31 B242:B258 B187:B209 B210:B239 B240 B241"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AF343A94-FA63-480B-98C7-A5D936DAD794}">
          <x14:formula1>
            <xm:f>Lists!$B$2:$B$8</xm:f>
          </x14:formula1>
          <xm:sqref>C7:C258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80" zoomScaleNormal="80" workbookViewId="0">
      <selection activeCell="C10" sqref="C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0" t="s">
        <v>16</v>
      </c>
      <c r="E1" s="21" t="s">
        <v>20</v>
      </c>
      <c r="F1" s="22" t="s">
        <v>58</v>
      </c>
      <c r="G1" s="23" t="s">
        <v>19</v>
      </c>
      <c r="H1" s="24" t="s">
        <v>18</v>
      </c>
      <c r="I1" s="25" t="s">
        <v>17</v>
      </c>
      <c r="K1" s="1" t="s">
        <v>13</v>
      </c>
      <c r="L1" s="2"/>
    </row>
    <row r="2" spans="1:12" ht="28.5" x14ac:dyDescent="0.45">
      <c r="A2" t="s">
        <v>66</v>
      </c>
      <c r="B2" s="17" t="s">
        <v>46</v>
      </c>
      <c r="C2" s="13" t="s">
        <v>16</v>
      </c>
      <c r="D2" s="3" t="s">
        <v>22</v>
      </c>
      <c r="E2" s="3" t="s">
        <v>54</v>
      </c>
      <c r="F2" s="3" t="s">
        <v>59</v>
      </c>
      <c r="G2" s="3" t="s">
        <v>54</v>
      </c>
      <c r="H2" s="3" t="s">
        <v>23</v>
      </c>
      <c r="I2" s="3" t="s">
        <v>16</v>
      </c>
      <c r="K2" s="13" t="s">
        <v>16</v>
      </c>
    </row>
    <row r="3" spans="1:12" ht="28.5" x14ac:dyDescent="0.45">
      <c r="A3" t="s">
        <v>67</v>
      </c>
      <c r="B3" t="s">
        <v>47</v>
      </c>
      <c r="C3" s="15" t="s">
        <v>20</v>
      </c>
      <c r="D3" s="3" t="s">
        <v>24</v>
      </c>
      <c r="E3" s="3" t="s">
        <v>26</v>
      </c>
      <c r="F3" s="3"/>
      <c r="G3" s="3" t="s">
        <v>25</v>
      </c>
      <c r="H3" s="3" t="s">
        <v>53</v>
      </c>
      <c r="I3" s="3"/>
      <c r="K3" s="14" t="s">
        <v>27</v>
      </c>
    </row>
    <row r="4" spans="1:12" ht="28.5" x14ac:dyDescent="0.45">
      <c r="A4" t="s">
        <v>21</v>
      </c>
      <c r="B4" s="18" t="s">
        <v>48</v>
      </c>
      <c r="C4" s="16" t="s">
        <v>58</v>
      </c>
      <c r="E4" s="3" t="s">
        <v>30</v>
      </c>
      <c r="G4" s="3" t="s">
        <v>29</v>
      </c>
      <c r="H4" s="3"/>
      <c r="K4" s="12" t="s">
        <v>31</v>
      </c>
    </row>
    <row r="5" spans="1:12" x14ac:dyDescent="0.45">
      <c r="A5" t="s">
        <v>68</v>
      </c>
      <c r="B5" s="17" t="s">
        <v>49</v>
      </c>
      <c r="C5" s="19" t="s">
        <v>19</v>
      </c>
      <c r="E5" t="s">
        <v>33</v>
      </c>
      <c r="G5" t="s">
        <v>33</v>
      </c>
      <c r="H5" s="3"/>
      <c r="K5" s="11" t="s">
        <v>55</v>
      </c>
    </row>
    <row r="6" spans="1:12" x14ac:dyDescent="0.45">
      <c r="A6" t="s">
        <v>28</v>
      </c>
      <c r="B6" t="s">
        <v>50</v>
      </c>
      <c r="C6" s="11" t="s">
        <v>18</v>
      </c>
      <c r="K6" s="15" t="s">
        <v>35</v>
      </c>
    </row>
    <row r="7" spans="1:12" x14ac:dyDescent="0.45">
      <c r="A7" t="s">
        <v>32</v>
      </c>
      <c r="B7" s="18" t="s">
        <v>51</v>
      </c>
      <c r="C7" s="12" t="s">
        <v>17</v>
      </c>
      <c r="E7" s="3"/>
      <c r="G7" s="3"/>
      <c r="K7" s="12" t="s">
        <v>37</v>
      </c>
    </row>
    <row r="8" spans="1:12" x14ac:dyDescent="0.45">
      <c r="A8" t="s">
        <v>34</v>
      </c>
      <c r="B8" s="17"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4XFcejkOVUuMtyHa3X0I6Qf3oBPKbBLzvy661IgwvUuPK5LVca1ntJvJL2gi1OkHOs6GIM+gTbQ8KRcGNgJqGA==" saltValue="0mVfFEoexcdTz077IR73P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092-2021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2022-11-27T17:45:24Z</dcterms:created>
  <dcterms:modified xsi:type="dcterms:W3CDTF">2022-12-13T23:47:35Z</dcterms:modified>
  <cp:category/>
  <cp:contentStatus/>
</cp:coreProperties>
</file>