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8_{7F8EE83F-B1D2-4A8A-841B-2A8508A296F5}"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SB 062-2021 1st Ed" sheetId="1" r:id="rId2"/>
    <sheet name="Lists" sheetId="2" r:id="rId3"/>
  </sheets>
  <definedNames>
    <definedName name="_xlnm._FilterDatabase" localSheetId="1" hidden="1">'ASB 062-2021 1st Ed'!$A$6:$Q$61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<sst xmlns="http://schemas.openxmlformats.org/spreadsheetml/2006/main" count="289" uniqueCount="180">
  <si>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</si>
  <si>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</si>
  <si>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</si>
  <si>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</si>
  <si>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</si>
  <si>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</si>
  <si>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</si>
  <si>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</si>
  <si>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</si>
  <si>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</si>
  <si>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</si>
  <si>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</si>
  <si>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</si>
  <si>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</si>
  <si>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</si>
  <si>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</si>
  <si>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</si>
  <si>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</si>
  <si>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</si>
  <si>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</si>
  <si>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</si>
  <si>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</si>
  <si>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</si>
  <si>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</si>
  <si>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</si>
  <si>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</si>
  <si>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</si>
  <si>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</si>
  <si>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</si>
  <si>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</si>
  <si>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</si>
  <si>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</si>
  <si>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</si>
  <si>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</si>
  <si>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</si>
  <si>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</si>
  <si>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</si>
  <si>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</si>
  <si>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</si>
  <si>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</si>
  <si>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</si>
  <si>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</si>
  <si>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</si>
  <si>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</si>
  <si>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</si>
  <si>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</si>
  <si>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</si>
  <si>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</si>
  <si>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</si>
  <si>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</si>
  <si>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</si>
  <si>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</si>
  <si>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</si>
  <si>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</si>
  <si>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</si>
  <si>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</si>
  <si>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</si>
  <si>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</si>
  <si>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</si>
  <si>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</si>
  <si>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</si>
  <si>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</si>
  <si>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</si>
  <si>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</si>
  <si>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</si>
  <si>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</si>
  <si>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</si>
  <si>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</si>
  <si>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</si>
  <si>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</si>
  <si>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</si>
  <si>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</si>
  <si>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ASB 062-2021 1st Edition</t>
  </si>
  <si>
    <t>Standard for Topography Comparison Software for Toolmark Analysis</t>
  </si>
  <si>
    <t>Requirements</t>
  </si>
  <si>
    <t>4.1.1</t>
  </si>
  <si>
    <t>4.1.1.1</t>
  </si>
  <si>
    <t>4.1.1.2</t>
  </si>
  <si>
    <t>4.1.2</t>
  </si>
  <si>
    <t>4.1.2.1</t>
  </si>
  <si>
    <t>4.1.2.2</t>
  </si>
  <si>
    <t>4.1.2.3</t>
  </si>
  <si>
    <t>4.1.3</t>
  </si>
  <si>
    <t>4.1.3.1</t>
  </si>
  <si>
    <t>4.1.3.2</t>
  </si>
  <si>
    <t>4.1.3.3</t>
  </si>
  <si>
    <t>4.1.4</t>
  </si>
  <si>
    <t>4.1.4.1</t>
  </si>
  <si>
    <t>4.1.4.2</t>
  </si>
  <si>
    <t>4.1.4.3</t>
  </si>
  <si>
    <t>4.2.1</t>
  </si>
  <si>
    <t>4.2.1.1</t>
  </si>
  <si>
    <t>4.2.1.2</t>
  </si>
  <si>
    <t>4.2.1.3</t>
  </si>
  <si>
    <t>4.2.2</t>
  </si>
  <si>
    <t>4.2.2.1</t>
  </si>
  <si>
    <t>4.2.2.2</t>
  </si>
  <si>
    <t>4.2.3</t>
  </si>
  <si>
    <t>4.2.3.1</t>
  </si>
  <si>
    <t>4.2.3.1.1</t>
  </si>
  <si>
    <t>4.2.3.1.2</t>
  </si>
  <si>
    <t>4.2.3.1.3</t>
  </si>
  <si>
    <t>4.2.3.2</t>
  </si>
  <si>
    <t>4.2.3.3</t>
  </si>
  <si>
    <t>4.2.4</t>
  </si>
  <si>
    <t>4.2.4.1</t>
  </si>
  <si>
    <t>4.2.4.2</t>
  </si>
  <si>
    <t>4.3.1</t>
  </si>
  <si>
    <t>4.3.2</t>
  </si>
  <si>
    <t>4.3.3</t>
  </si>
  <si>
    <t>4.3.3.1</t>
  </si>
  <si>
    <t>4.3.3.2</t>
  </si>
  <si>
    <t>4.3.3.3</t>
  </si>
  <si>
    <t>4.3.3.4</t>
  </si>
  <si>
    <t>4.5.1</t>
  </si>
  <si>
    <t>4.5.2</t>
  </si>
  <si>
    <t>4.5.3</t>
  </si>
  <si>
    <t>4.5.3.1</t>
  </si>
  <si>
    <t>4.5.3.2</t>
  </si>
  <si>
    <t>4.5.4</t>
  </si>
  <si>
    <t>4.6.1</t>
  </si>
  <si>
    <t>4.6.2</t>
  </si>
  <si>
    <t>Data and Format Requirements (Mandatory)</t>
  </si>
  <si>
    <t>General Information</t>
  </si>
  <si>
    <t>Comparison software shall accept as input one or more of the following topographies: a Linear Profile (1D), a Planar Image (2D), or a Heightmap (3D).</t>
  </si>
  <si>
    <t>1D Data</t>
  </si>
  <si>
    <t>Data Format: For the representation and exchange of 1D Topographic Data, comparison software shall support either X3P or CSV.</t>
  </si>
  <si>
    <t>Data Source: Linear profiles are typically obtained from a 1D profilometer or by processing (e.g., cross-section) 3D topographic data.</t>
  </si>
  <si>
    <t>Data Representation: 1D Topographic Data shall be measured in standard units of length (e.g., micrometers).</t>
  </si>
  <si>
    <t>2D Data</t>
  </si>
  <si>
    <t>Data Format: For the representation and exchange of 2D Topographic Data, comparison software shall support any commonly established lossless image file format (e.g., TIFF, PNG).</t>
  </si>
  <si>
    <t>Data Source: Planar Images are typically acquired using a traditional digital camera attached to a comparison microscope or similar imaging optics.</t>
  </si>
  <si>
    <t>3D Data</t>
  </si>
  <si>
    <t>Software Categories (Mandatory)</t>
  </si>
  <si>
    <t>Comparison Software seeks to provide, in an explainable manner, a numeric measure (e.g., degree of certainty) quantifying the geometric support for common origin.</t>
  </si>
  <si>
    <t>Category 0: Rank-Scores Only Scoring Function</t>
  </si>
  <si>
    <t>Criteria for Category 0: Any comparison software may attain a Category 0 designation by completing developmental and deployment validation studies (see 4.3). Any measurement hardware may be used with Category 0 software. That is, measurement hardware does not need to comply with ANSI/ASB Standard 061, Standard for 3D Measurement Systems and Measurement Quality Control for Firearm and Toolmark Analysis to be used with Category 0 software. Category 0 software is considered Rank-Scores Only.</t>
  </si>
  <si>
    <t>Category 1: Interpretable Scoring Function</t>
  </si>
  <si>
    <t>It shall output a single quantified numeric value.</t>
  </si>
  <si>
    <t>It shall be explainable, such that a firearms examiner can describe the general principles on which it works.</t>
  </si>
  <si>
    <t>Category 2: Statistically Validated Scoring Function</t>
  </si>
  <si>
    <t>Software Validation (Mandatory)</t>
  </si>
  <si>
    <t>General</t>
  </si>
  <si>
    <t>Both development and deployment validation studies shall use test sets that are independent from the initial sets used to build the scoring function or statistical model.</t>
  </si>
  <si>
    <t>Future developments in manufacturing techniques may require additional studies to augment the results of the development and deployment validation studies.</t>
  </si>
  <si>
    <t>User Training (Mandatory)</t>
  </si>
  <si>
    <t>Statistical Comparison Models and Interpretation (Mandatory)</t>
  </si>
  <si>
    <t>Statistical comparison models shall output a statistically grounded metric indicative of whether or not two toolmarks have a common origin or support for common origin.</t>
  </si>
  <si>
    <t>Statistical comparison models shall be constructed only from Interpretable Scoring Functions satisfying Category 1.</t>
  </si>
  <si>
    <t>Statistical comparison models may employ either a generative or an empirical approach.</t>
  </si>
  <si>
    <t>A generative model estimates the probability of obtaining a similarity score by simulating the toolmark generation and subsequent matching process.</t>
  </si>
  <si>
    <t>Statistical comparison models shall be validated prior to their use.</t>
  </si>
  <si>
    <t>Criteria for Interpretation (Mandatory)</t>
  </si>
  <si>
    <t>Scoring functions and statistical comparison models at Category 2 may be used by an examiner to provide a statistical assessment regarding common origin or weight of evidence.</t>
  </si>
  <si>
    <t>Comparison software should assist the forensic examiner in a number of ways. 
The comparison algorithm should be able to compare one object to another (e.g., individual comparison), one object to a set of many objects (e.g., database search), or a set of objects to another set of objects (e.g., expanded database search). 
The resulting similarity scores shall be interpreted in the manner described for the corresponding software Category described in 4.2.</t>
  </si>
  <si>
    <t>Data Representation: 2D Topographic Data shall be measured on a grid of fixed dimension sample points. 
The interpoint spacing may or may not be measured in standard units of length (e.g., micrometers).</t>
  </si>
  <si>
    <t>Data Format: For the representation and exchange of 3D Topographic Data, comparison software shall support the X3P file format. 
The X3P data shall follow the specifications of ISO 25178-72 with the following addition. 
Record 2 (Metadata), which is an optional data record in the ISO document, shall be a required record for toolmark analysis. 
Three fields (Version, Probing Type: Identification, and Comment) may be left blank, but all Record 2 fields specified in the ISO document shall be included in the X3P file. 
It is recommended that data from cartridge cases and bullets also include an optional Record X which specifies toolmark metadata. 
If included, Record X shall have a &lt;VendorSpecificID&gt; field equal to http://www.openfmc.org/firearm and shall include the fields specified by the OpenFMC group. 
The X3P may also include vendor specific records.</t>
  </si>
  <si>
    <t>Data Source: Heightmaps shall be measured on imaging hardware compliant with ANSI/ASB Standard 061, Standard for 3D Measurement Systems and Measurement Quality Control for Firearm and Toolmark Analysis and with procedures compliant with ANSI/ASB Standard 063, Standard for Implementation of 3D Technologies in Forensic Laboratories for Firearm and Toolmark Analysis.
Measurements obtained using hardware that does not comply with ANSI/ASB Standard 061, Standard for 3D Measurement Systems and Measurement Quality Control for Firearm and Toolmark Analysis shall be considered Noncompliant 3D Measurements and the value of their interpretation may be limited. 
Noncompliant 3D measurements shall only be used with Category 0 software. 
Noncompliant 3D measurements shall not be used with Category 1 or Category 2 software.
Noncompliant 3D measurements shall not be exchanged between labs for the purposes of firearms and toolmark examination or for casework comparisons.</t>
  </si>
  <si>
    <t>Data Representation: 3D Topography Data shall be measured on a grid of fixed dimension sample points. 
The interpoint spacing and heights (x, y, and z) shall all be measured in standard units.</t>
  </si>
  <si>
    <t>Comparison Software (and its associated Scoring Function) shall be evaluated before its use by forensic science service providers.
Software evaluation shall advance through a series of Categories.
When a software satisfies the requirements of a category it can be used for the purposes and in the manner described for the corresponding category. 
Software shall not be used for the purposes or in the manner of categories whose requirements have not been satisfied.</t>
  </si>
  <si>
    <t>In accordance with ANSI/ASB Standard 063, Standard for Implementation of 3D Technologies in Forensic Laboratories for Firearm and Toolmark Analysis, all software, regardless of Category, shall be validated prior to use. 
Therefore, developmental and deployment validation studies must be completed.</t>
  </si>
  <si>
    <t>Use of Category 0 Software: Rank-Scores Only software shall only be used as part of a hit finding or sorting process. 
The numeric score (e.g., similarity score or any other numeric measure of match quality) shall not be mentioned in reports or discussion. 
That is, the scores shall not be used in any way secondary to ranking. 
For example, one shall not state that the pair of cartridge cases has a comparison score of X, which is very high. One may only state that the pair of cartridge cases ranked in the top Y of the database search (where Y may be a number, e.g., 10, 20). If asked about the significance of this statement the only acceptable response shall be that there is no statistical confidence established for numeric results for a rank-scores only, non-statistically validated scoring function.</t>
  </si>
  <si>
    <t>Criteria for Category 1: Category 1 software shall only utilize scan data collected using hardware compliant with ANSI/ASB Standard 061, Standard for 3D Measurement Systems and Measurement Quality Control for Firearm and Toolmark Analysis. 
To satisfy Category 1 and be considered an Interpretable Scoring Function, the scoring function and software shall complete developmental and deployment validation studies (see 4.3). 
In addition, for a single sample-to-sample comparison an Interpretable Scoring Function shall satisfy the following criteria.</t>
  </si>
  <si>
    <t>It shall be reported on a consistent scale. 
A score of X obtained in two different searches shall mean the same thing and shall carry the same degree of confidence, probability, statistical weight, or likelihood.
For example, if cartridge cases C1 and C2 have a similarity score of X and if cartridge cases C3 and C4 have a similarity score of X then the confidence that C1 and C2 have common origin shall be equal to the confidence that C3 and C4 have common origin.</t>
  </si>
  <si>
    <t>Scoring functions not meeting the Interpretable Scoring Function criteria shall be considered Rank-Score Only Scoring Functions (Category 0). 
These Rank-Score Only Scoring Functions are either non-quantified, inconsistent, or non-explainable.</t>
  </si>
  <si>
    <t>Criteria for Category 2: To satisfy Category 2 and be considered a Statistically Validated Scoring Function, software shall meet the criteria for an Interpretable Scoring function and have completed extensive developmental and deployment validation studies (Section 4.3) to demonstrate the statistical performance on a large representative test set. 
In addition, Category 2 software shall only utilize scan data collected using hardware compliant with ANSI/ASB Standard 061, Standard for 3D Measurement Systems and Measurement Quality Control for Firearm and Toolmark Analysis.</t>
  </si>
  <si>
    <t>In accordance with ANSI/ Standard 063, Implementation of 3D Technologies in Forensic Firearm and Toolmark Laboratories, all toolmark analysis software, regardless of Category and regardless of toolmark type being examined, shall be validated prior to use.
The developmental validation shall be conducted by an organization with appropriate knowledge and/or expertise.
The deployment validation is a smaller follow-on evaluation and shall be conducted by a lab prior to their implementation of a new technology. 
A deployment validation shall only be completed after a successful development validation. 
Validation studies shall be documented as described in ANSI/ASB Standard 063, Implementation of 3D Technologies in Forensic Firearm and Toolmark Laboratories.
Personnel responsible for deployment validation shall at a minimum have a bachelor's degree or equivalent degree with a natural science-based or applied science-based major field of study. 
To the extent possible, a single individual should conduct all components of the deployment validation to minimize sources of operator uncertainty.
Comparison and Analysis software is not subject to traditional Ongoing Performance Checks as a single piece/version of software does not fall out of calibration. 
Software upgrades that affect scoring function functionality (such as a major version upgrade) shall require deployment validation.</t>
  </si>
  <si>
    <t>Software at Categories 0 and 1: User certification shall be utilized as described in 4.4.
In addition, development and deployment validation must demonstrate:
a) the limitations of the procedure;
b) the conditions under which reliable results can be obtained;
c) critical aspects of the procedure that shall be controlled and monitored;
d) the ability of the procedure to meet the needs of the given application.</t>
  </si>
  <si>
    <t>Software at Category 2: User certification shall be utilized as described in 4.4.
The developmental and deployment validation for Category 2 software shall include a large statistical study aimed at demonstrating the statistical significance of the scoring function.</t>
  </si>
  <si>
    <t>Developmental Validation: Developmental validation studies shall be robust and report on the tools for which the study was explicitly designed and on which the results are explicitly applicable (e.g., for firearms toolmarks report on the firearm manufacturing techniques, ammunition calibers, ammunition types, ammunition materials, etc.). 
To guard against overfitting and improve the likelihood that performance generalizes across actual casework data, the validation set shall include both a sufficiently broad selection of makes and models as well as a sufficiently broad selection of substrate types (e.g., for firearms toolmarks substrate types include ammunition materials). 
The validation set should therefore reflect the range of toolmark types expected to be seen in casework. 
The larger and more inclusive the validation set the stronger the validation result.
Studies shall be sufficiently large to determine statistical performance to an appropriate degree of certainty. 
See Annex A1 for an example study set. 
All developmental validation studies shall estimate error rates and uncertainties on these error rates using established statistical methods.
The developmental validation report shall include overall performance measures indicating at least the Recall Rate, False Positive Rate, Specificity, and Positive Predictive Value.</t>
  </si>
  <si>
    <t>Deployment Validation: The deployment validation shall be more modest in size than the developmental validation. 
For example, a deployment validation may involve running a small sample of proficiency tests. 
In completion of the validation study the following aspects shall be documented:
a) the limitations of the validation study;
b) the conditions under which reliable results can be obtained;
c) critical aspects of the procedure that shall be controlled and monitored;
d) the ability of the procedure to meet the needs of the given application.</t>
  </si>
  <si>
    <t>A training process or program shall be established by the authors and/or distributors of all comparison software. 
The training program shall include an assessment module. 
The laboratory management shall ensure the initial and continued competence of all users of comparison software within the laboratory. 
Details of this process are provided in ANSI/ASB Standard 063, Standard for Implementation of 3D Technologies in Forensic Firearm and Toolmark Laboratories.</t>
  </si>
  <si>
    <t>An empirical model uses a representative set of relevant population data to estimate the confidence, probability, or frequency of obtaining specific similarity score(s) for a known match or a known non-match. 
With respect to firearm forensics, the population data shall include a sufficiently broad selection of firearm makes and models as well as a sufficiently broad selection of ammunition types, dependent on the case at hand. 
An empirical model measures the observed similarity scores over the dataset’s known matches and known non-matches. Several statistical methods may be used to compute match or non-match confidence, probability, or frequency.</t>
  </si>
  <si>
    <t>Conclusions regarding common origin or statements of weight of evidence shall follow the standard operating procedure of the laboratory. 
Interpretable Scoring Functions and statistical comparison models provide one way for stating the degree of certainty or weight of evidence for common origin and for supporting the finding based on the underlying comparative model.</t>
  </si>
  <si>
    <t>Use of Category 1 Software: Comparison Software utilizing an Interpretable Scoring function may be used for all uses indicated for Category 0. In addition, the numeric score (e.g., similarity score or any other numeric measure of match quality) may be described in reports or discussion. For example, one may state that a pair of cartridge cases has a comparison score of X, and one may describe the frequency of seeing that score in their experience. 
If asked about the significance of this statement for software at Category 1, the only acceptable response shall be that there is no statistical confidence established for any results for a non-statistically validated scoring function. 
Interpretable Scoring functions can be used to develop a statistical model of confidence (Category 2).</t>
  </si>
  <si>
    <t>Use of Category 2 Software: Comparison Software completing the validation requirements of Category 2 may be used for all uses indicated for all Categories. Software at Category 2 has established statistical confidence for match results. The statistical significance or support of the numeric score (e.g., similarity score or any other numeric measure of match quality) may be described in reports or discussion. One may present statements such as, “the pair of cartridge cases has a similarity score of X. At a threshold of X, the false match probability is Y”. 
If asked about the significance of this statement for software at Category 2, an acceptable answer shall cite relevant validation studies and their relevance to the question at hand. 
For example, “A 2017 study by W included V test fires from firearms with relevant manufacturing techniques, ammunition types, and materials. The study demonstrated that a score of X indicates a false match probability of Y.”</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</si>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</sst>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0" fontId="6" fillId="0" borderId="0" xfId="1" applyFont="1" applyFill="1"/>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sites/default/files/media/documents/062_Std_e1.pdf"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heetViews>
  <sheetFormatPr defaultRowHeight="14.25" x14ac:dyDescent="0.45"/>
  <cols>
    <col min="1" max="1" width="72.59765625" style="3" customWidth="1"/>
  </cols>
  <sheetData>
    <row r="1" spans="1:1" ht="23.25" x14ac:dyDescent="0.7">
      <c r="A1" s="49" t="s">
        <v>176</v>
      </c>
    </row>
    <row r="2" spans="1:1" x14ac:dyDescent="0.45">
      <c r="A2" s="2"/>
    </row>
    <row r="3" spans="1:1" ht="71.25" x14ac:dyDescent="0.45">
      <c r="A3" s="3" t="s">
        <v>177</v>
      </c>
    </row>
    <row r="5" spans="1:1" ht="28.5" x14ac:dyDescent="0.45">
      <c r="A5" s="3" t="s">
        <v>178</v>
      </c>
    </row>
  </sheetData>
  <hyperlinks>
    <hyperlink ref="A1" r:id="rId1" xr:uid="{0825A6DB-B948-47BB-80CA-DE8DC8FA59A2}"/>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90" zoomScaleNormal="9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5" customWidth="1"/>
    <col min="2" max="2" width="12.59765625" style="16" customWidth="1"/>
    <col min="3" max="3" width="18.73046875" style="9" customWidth="1"/>
    <col min="4" max="4" width="80.39843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3" t="s">
        <v>72</v>
      </c>
      <c r="B1" s="34"/>
    </row>
    <row r="2" spans="1:17" outlineLevel="1" x14ac:dyDescent="0.45">
      <c r="A2" s="36" t="s">
        <v>73</v>
      </c>
      <c r="B2" s="34"/>
    </row>
    <row r="3" spans="1:17" outlineLevel="1" x14ac:dyDescent="0.45">
      <c r="A3" s="33" t="s">
        <v>0</v>
      </c>
      <c r="B3" s="34" t="s">
        <v>39</v>
      </c>
    </row>
    <row r="4" spans="1:17" outlineLevel="1" x14ac:dyDescent="0.45">
      <c r="A4" s="33" t="s">
        <v>1</v>
      </c>
      <c r="B4" s="34" t="s">
        <v>179</v>
      </c>
    </row>
    <row r="5" spans="1:17" outlineLevel="1" x14ac:dyDescent="0.45">
      <c r="A5" s="37"/>
      <c r="B5" s="38"/>
    </row>
    <row r="6" spans="1:17" s="8" customFormat="1" ht="56.25" x14ac:dyDescent="0.45">
      <c r="A6" s="39" t="s">
        <v>71</v>
      </c>
      <c r="B6" s="40" t="s">
        <v>2</v>
      </c>
      <c r="C6" s="39" t="s">
        <v>56</v>
      </c>
      <c r="D6" s="39" t="s">
        <v>3</v>
      </c>
      <c r="E6" s="43" t="s">
        <v>4</v>
      </c>
      <c r="F6" s="44" t="s">
        <v>5</v>
      </c>
      <c r="G6" s="45" t="s">
        <v>6</v>
      </c>
      <c r="H6" s="46" t="s">
        <v>7</v>
      </c>
      <c r="I6" s="46" t="s">
        <v>8</v>
      </c>
      <c r="J6" s="47" t="s">
        <v>9</v>
      </c>
      <c r="K6" s="48" t="s">
        <v>10</v>
      </c>
      <c r="L6" s="50" t="s">
        <v>11</v>
      </c>
      <c r="M6" s="50" t="s">
        <v>12</v>
      </c>
      <c r="N6" s="51" t="s">
        <v>13</v>
      </c>
      <c r="O6" s="50" t="s">
        <v>67</v>
      </c>
      <c r="P6" s="50" t="s">
        <v>68</v>
      </c>
      <c r="Q6" s="50" t="s">
        <v>14</v>
      </c>
    </row>
    <row r="7" spans="1:17" s="13" customFormat="1" x14ac:dyDescent="0.45">
      <c r="A7" s="35" t="s">
        <v>74</v>
      </c>
      <c r="B7" s="41">
        <v>4</v>
      </c>
      <c r="C7" s="35" t="s">
        <v>57</v>
      </c>
      <c r="D7" s="35"/>
      <c r="E7" s="9"/>
      <c r="F7" s="10"/>
      <c r="G7" s="10"/>
      <c r="H7" s="11"/>
      <c r="I7" s="9"/>
      <c r="J7" s="12"/>
      <c r="K7" s="10"/>
      <c r="L7" s="9"/>
      <c r="M7" s="9"/>
      <c r="N7" s="11"/>
      <c r="O7" s="9"/>
      <c r="P7" s="9"/>
      <c r="Q7" s="9"/>
    </row>
    <row r="8" spans="1:17" s="13" customFormat="1" ht="28.5" x14ac:dyDescent="0.45">
      <c r="A8" s="35" t="s">
        <v>122</v>
      </c>
      <c r="B8" s="42">
        <v>4.0999999999999996</v>
      </c>
      <c r="C8" s="35" t="s">
        <v>57</v>
      </c>
      <c r="D8" s="35"/>
      <c r="E8" s="9"/>
      <c r="F8" s="10"/>
      <c r="G8" s="10"/>
      <c r="H8" s="11"/>
      <c r="I8" s="9"/>
      <c r="J8" s="12"/>
      <c r="K8" s="10"/>
      <c r="L8" s="9"/>
      <c r="M8" s="9"/>
      <c r="N8" s="11"/>
      <c r="O8" s="9"/>
      <c r="P8" s="9"/>
      <c r="Q8" s="9"/>
    </row>
    <row r="9" spans="1:17" s="13" customFormat="1" outlineLevel="1" x14ac:dyDescent="0.45">
      <c r="A9" s="35" t="s">
        <v>123</v>
      </c>
      <c r="B9" s="42" t="s">
        <v>75</v>
      </c>
      <c r="C9" s="35" t="s">
        <v>57</v>
      </c>
      <c r="D9" s="35"/>
      <c r="E9" s="9"/>
      <c r="F9" s="10"/>
      <c r="G9" s="10"/>
      <c r="H9" s="11"/>
      <c r="I9" s="9"/>
      <c r="J9" s="12"/>
      <c r="K9" s="10"/>
      <c r="L9" s="9"/>
      <c r="M9" s="9"/>
      <c r="N9" s="11"/>
      <c r="O9" s="9"/>
      <c r="P9" s="9"/>
      <c r="Q9" s="9"/>
    </row>
    <row r="10" spans="1:17" s="13" customFormat="1" ht="28.5" outlineLevel="1" x14ac:dyDescent="0.45">
      <c r="A10" s="35" t="s">
        <v>123</v>
      </c>
      <c r="B10" s="42" t="s">
        <v>76</v>
      </c>
      <c r="C10" s="35" t="s">
        <v>58</v>
      </c>
      <c r="D10" s="35" t="s">
        <v>124</v>
      </c>
      <c r="E10" s="9"/>
      <c r="F10" s="10"/>
      <c r="G10" s="10"/>
      <c r="H10" s="11"/>
      <c r="I10" s="9"/>
      <c r="J10" s="12"/>
      <c r="K10" s="10"/>
      <c r="L10" s="9"/>
      <c r="M10" s="9"/>
      <c r="N10" s="11"/>
      <c r="O10" s="9"/>
      <c r="P10" s="9"/>
      <c r="Q10" s="9"/>
    </row>
    <row r="11" spans="1:17" s="13" customFormat="1" ht="144" customHeight="1" outlineLevel="1" x14ac:dyDescent="0.45">
      <c r="A11" s="35" t="s">
        <v>123</v>
      </c>
      <c r="B11" s="42" t="s">
        <v>77</v>
      </c>
      <c r="C11" s="35" t="s">
        <v>58</v>
      </c>
      <c r="D11" s="35" t="s">
        <v>154</v>
      </c>
      <c r="E11" s="9"/>
      <c r="F11" s="10"/>
      <c r="G11" s="10"/>
      <c r="H11" s="11"/>
      <c r="I11" s="9"/>
      <c r="J11" s="12"/>
      <c r="K11" s="10"/>
      <c r="L11" s="9"/>
      <c r="M11" s="9"/>
      <c r="N11" s="11"/>
      <c r="O11" s="9"/>
      <c r="P11" s="9"/>
      <c r="Q11" s="9"/>
    </row>
    <row r="12" spans="1:17" s="13" customFormat="1" outlineLevel="1" x14ac:dyDescent="0.45">
      <c r="A12" s="35" t="s">
        <v>125</v>
      </c>
      <c r="B12" s="42" t="s">
        <v>78</v>
      </c>
      <c r="C12" s="35" t="s">
        <v>57</v>
      </c>
      <c r="D12" s="35"/>
      <c r="E12" s="9"/>
      <c r="F12" s="10"/>
      <c r="G12" s="10"/>
      <c r="H12" s="11"/>
      <c r="I12" s="9"/>
      <c r="J12" s="12"/>
      <c r="K12" s="10"/>
      <c r="L12" s="9"/>
      <c r="M12" s="9"/>
      <c r="N12" s="11"/>
      <c r="O12" s="9"/>
      <c r="P12" s="9"/>
      <c r="Q12" s="9"/>
    </row>
    <row r="13" spans="1:17" s="13" customFormat="1" ht="28.5" outlineLevel="1" x14ac:dyDescent="0.45">
      <c r="A13" s="35" t="s">
        <v>125</v>
      </c>
      <c r="B13" s="42" t="s">
        <v>79</v>
      </c>
      <c r="C13" s="35" t="s">
        <v>58</v>
      </c>
      <c r="D13" s="35" t="s">
        <v>126</v>
      </c>
      <c r="E13" s="9"/>
      <c r="F13" s="10"/>
      <c r="G13" s="10"/>
      <c r="H13" s="11"/>
      <c r="I13" s="9"/>
      <c r="J13" s="12"/>
      <c r="K13" s="10"/>
      <c r="L13" s="9"/>
      <c r="M13" s="9"/>
      <c r="N13" s="11"/>
      <c r="O13" s="9"/>
      <c r="P13" s="9"/>
      <c r="Q13" s="9"/>
    </row>
    <row r="14" spans="1:17" s="13" customFormat="1" ht="42.75" customHeight="1" outlineLevel="1" x14ac:dyDescent="0.45">
      <c r="A14" s="35" t="s">
        <v>125</v>
      </c>
      <c r="B14" s="42" t="s">
        <v>80</v>
      </c>
      <c r="C14" s="35" t="s">
        <v>60</v>
      </c>
      <c r="D14" s="35" t="s">
        <v>127</v>
      </c>
      <c r="E14" s="9"/>
      <c r="F14" s="10"/>
      <c r="G14" s="10"/>
      <c r="H14" s="11"/>
      <c r="I14" s="9"/>
      <c r="J14" s="12"/>
      <c r="K14" s="10"/>
      <c r="L14" s="9"/>
      <c r="M14" s="9"/>
      <c r="N14" s="11"/>
      <c r="O14" s="9"/>
      <c r="P14" s="9"/>
      <c r="Q14" s="9"/>
    </row>
    <row r="15" spans="1:17" s="13" customFormat="1" ht="28.5" outlineLevel="1" x14ac:dyDescent="0.45">
      <c r="A15" s="35" t="s">
        <v>125</v>
      </c>
      <c r="B15" s="42" t="s">
        <v>81</v>
      </c>
      <c r="C15" s="35" t="s">
        <v>58</v>
      </c>
      <c r="D15" s="35" t="s">
        <v>128</v>
      </c>
      <c r="E15" s="9"/>
      <c r="F15" s="10"/>
      <c r="G15" s="10"/>
      <c r="H15" s="11"/>
      <c r="I15" s="9"/>
      <c r="J15" s="12"/>
      <c r="K15" s="10"/>
      <c r="L15" s="9"/>
      <c r="M15" s="9"/>
      <c r="N15" s="11"/>
      <c r="O15" s="9"/>
      <c r="P15" s="9"/>
      <c r="Q15" s="9"/>
    </row>
    <row r="16" spans="1:17" s="13" customFormat="1" outlineLevel="1" x14ac:dyDescent="0.45">
      <c r="A16" s="35" t="s">
        <v>129</v>
      </c>
      <c r="B16" s="42" t="s">
        <v>82</v>
      </c>
      <c r="C16" s="35" t="s">
        <v>57</v>
      </c>
      <c r="D16" s="35"/>
      <c r="E16" s="9"/>
      <c r="F16" s="10"/>
      <c r="G16" s="10"/>
      <c r="H16" s="11"/>
      <c r="I16" s="9"/>
      <c r="J16" s="12"/>
      <c r="K16" s="10"/>
      <c r="L16" s="9"/>
      <c r="M16" s="9"/>
      <c r="N16" s="11"/>
      <c r="O16" s="9"/>
      <c r="P16" s="9"/>
      <c r="Q16" s="9"/>
    </row>
    <row r="17" spans="1:17" s="13" customFormat="1" ht="28.5" outlineLevel="1" x14ac:dyDescent="0.45">
      <c r="A17" s="35" t="s">
        <v>129</v>
      </c>
      <c r="B17" s="42" t="s">
        <v>83</v>
      </c>
      <c r="C17" s="35" t="s">
        <v>58</v>
      </c>
      <c r="D17" s="35" t="s">
        <v>130</v>
      </c>
      <c r="E17" s="9"/>
      <c r="F17" s="10"/>
      <c r="G17" s="10"/>
      <c r="H17" s="11"/>
      <c r="I17" s="9"/>
      <c r="J17" s="12"/>
      <c r="K17" s="10"/>
      <c r="L17" s="9"/>
      <c r="M17" s="9"/>
      <c r="N17" s="11"/>
      <c r="O17" s="9"/>
      <c r="P17" s="9"/>
      <c r="Q17" s="9"/>
    </row>
    <row r="18" spans="1:17" s="13" customFormat="1" ht="44.25" customHeight="1" outlineLevel="1" x14ac:dyDescent="0.45">
      <c r="A18" s="35" t="s">
        <v>129</v>
      </c>
      <c r="B18" s="42" t="s">
        <v>84</v>
      </c>
      <c r="C18" s="35" t="s">
        <v>60</v>
      </c>
      <c r="D18" s="35" t="s">
        <v>131</v>
      </c>
      <c r="E18" s="9"/>
      <c r="F18" s="10"/>
      <c r="G18" s="10"/>
      <c r="H18" s="11"/>
      <c r="I18" s="9"/>
      <c r="J18" s="12"/>
      <c r="K18" s="10"/>
      <c r="L18" s="9"/>
      <c r="M18" s="9"/>
      <c r="N18" s="11"/>
      <c r="O18" s="9"/>
      <c r="P18" s="9"/>
      <c r="Q18" s="9"/>
    </row>
    <row r="19" spans="1:17" s="13" customFormat="1" ht="57" outlineLevel="1" x14ac:dyDescent="0.45">
      <c r="A19" s="35" t="s">
        <v>129</v>
      </c>
      <c r="B19" s="42" t="s">
        <v>85</v>
      </c>
      <c r="C19" s="35" t="s">
        <v>58</v>
      </c>
      <c r="D19" s="35" t="s">
        <v>155</v>
      </c>
      <c r="E19" s="9"/>
      <c r="F19" s="10"/>
      <c r="G19" s="10"/>
      <c r="H19" s="11"/>
      <c r="I19" s="9"/>
      <c r="J19" s="12"/>
      <c r="K19" s="10"/>
      <c r="L19" s="9"/>
      <c r="M19" s="9"/>
      <c r="N19" s="11"/>
      <c r="O19" s="9"/>
      <c r="P19" s="9"/>
      <c r="Q19" s="9"/>
    </row>
    <row r="20" spans="1:17" s="13" customFormat="1" outlineLevel="1" x14ac:dyDescent="0.45">
      <c r="A20" s="35" t="s">
        <v>132</v>
      </c>
      <c r="B20" s="42" t="s">
        <v>86</v>
      </c>
      <c r="C20" s="35" t="s">
        <v>57</v>
      </c>
      <c r="D20" s="35"/>
      <c r="E20" s="9"/>
      <c r="F20" s="10"/>
      <c r="G20" s="10"/>
      <c r="H20" s="11"/>
      <c r="I20" s="9"/>
      <c r="J20" s="12"/>
      <c r="K20" s="10"/>
      <c r="L20" s="9"/>
      <c r="M20" s="9"/>
      <c r="N20" s="11"/>
      <c r="O20" s="9"/>
      <c r="P20" s="9"/>
      <c r="Q20" s="9"/>
    </row>
    <row r="21" spans="1:17" s="13" customFormat="1" ht="256.5" outlineLevel="1" x14ac:dyDescent="0.45">
      <c r="A21" s="35" t="s">
        <v>132</v>
      </c>
      <c r="B21" s="42" t="s">
        <v>87</v>
      </c>
      <c r="C21" s="35" t="s">
        <v>58</v>
      </c>
      <c r="D21" s="35" t="s">
        <v>156</v>
      </c>
      <c r="E21" s="9"/>
      <c r="F21" s="10"/>
      <c r="G21" s="10"/>
      <c r="H21" s="11"/>
      <c r="I21" s="9"/>
      <c r="J21" s="12"/>
      <c r="K21" s="10"/>
      <c r="L21" s="9"/>
      <c r="M21" s="9"/>
      <c r="N21" s="11"/>
      <c r="O21" s="9"/>
      <c r="P21" s="9"/>
      <c r="Q21" s="9"/>
    </row>
    <row r="22" spans="1:17" s="13" customFormat="1" ht="335.25" customHeight="1" outlineLevel="1" x14ac:dyDescent="0.45">
      <c r="A22" s="35" t="s">
        <v>132</v>
      </c>
      <c r="B22" s="42" t="s">
        <v>88</v>
      </c>
      <c r="C22" s="35" t="s">
        <v>58</v>
      </c>
      <c r="D22" s="35" t="s">
        <v>157</v>
      </c>
      <c r="E22" s="9"/>
      <c r="F22" s="10"/>
      <c r="G22" s="10"/>
      <c r="H22" s="11"/>
      <c r="I22" s="9"/>
      <c r="J22" s="12"/>
      <c r="K22" s="10"/>
      <c r="L22" s="9"/>
      <c r="M22" s="9"/>
      <c r="N22" s="11"/>
      <c r="O22" s="9"/>
      <c r="P22" s="9"/>
      <c r="Q22" s="9"/>
    </row>
    <row r="23" spans="1:17" s="13" customFormat="1" ht="57" outlineLevel="1" x14ac:dyDescent="0.45">
      <c r="A23" s="35" t="s">
        <v>132</v>
      </c>
      <c r="B23" s="42" t="s">
        <v>89</v>
      </c>
      <c r="C23" s="35" t="s">
        <v>58</v>
      </c>
      <c r="D23" s="35" t="s">
        <v>158</v>
      </c>
      <c r="E23" s="9"/>
      <c r="F23" s="10"/>
      <c r="G23" s="10"/>
      <c r="H23" s="11"/>
      <c r="I23" s="9"/>
      <c r="J23" s="12"/>
      <c r="K23" s="10"/>
      <c r="L23" s="9"/>
      <c r="M23" s="9"/>
      <c r="N23" s="11"/>
      <c r="O23" s="9"/>
      <c r="P23" s="9"/>
      <c r="Q23" s="9"/>
    </row>
    <row r="24" spans="1:17" s="13" customFormat="1" x14ac:dyDescent="0.45">
      <c r="A24" s="35" t="s">
        <v>133</v>
      </c>
      <c r="B24" s="42">
        <v>4.2</v>
      </c>
      <c r="C24" s="35" t="s">
        <v>57</v>
      </c>
      <c r="D24" s="35"/>
      <c r="E24" s="9"/>
      <c r="F24" s="10"/>
      <c r="G24" s="10"/>
      <c r="H24" s="11"/>
      <c r="I24" s="9"/>
      <c r="J24" s="12"/>
      <c r="K24" s="10"/>
      <c r="L24" s="9"/>
      <c r="M24" s="9"/>
      <c r="N24" s="11"/>
      <c r="O24" s="9"/>
      <c r="P24" s="9"/>
      <c r="Q24" s="9"/>
    </row>
    <row r="25" spans="1:17" s="13" customFormat="1" outlineLevel="1" x14ac:dyDescent="0.45">
      <c r="A25" s="35" t="s">
        <v>123</v>
      </c>
      <c r="B25" s="42" t="s">
        <v>90</v>
      </c>
      <c r="C25" s="35" t="s">
        <v>57</v>
      </c>
      <c r="D25" s="35"/>
      <c r="E25" s="9"/>
      <c r="F25" s="10"/>
      <c r="G25" s="10"/>
      <c r="H25" s="11"/>
      <c r="I25" s="9"/>
      <c r="J25" s="12"/>
      <c r="K25" s="10"/>
      <c r="L25" s="9"/>
      <c r="M25" s="9"/>
      <c r="N25" s="11"/>
      <c r="O25" s="9"/>
      <c r="P25" s="9"/>
      <c r="Q25" s="9"/>
    </row>
    <row r="26" spans="1:17" s="13" customFormat="1" ht="28.5" outlineLevel="1" x14ac:dyDescent="0.45">
      <c r="A26" s="35" t="s">
        <v>123</v>
      </c>
      <c r="B26" s="42" t="s">
        <v>91</v>
      </c>
      <c r="C26" s="35" t="s">
        <v>60</v>
      </c>
      <c r="D26" s="35" t="s">
        <v>134</v>
      </c>
      <c r="E26" s="9"/>
      <c r="F26" s="10"/>
      <c r="G26" s="10"/>
      <c r="H26" s="11"/>
      <c r="I26" s="9"/>
      <c r="J26" s="12"/>
      <c r="K26" s="10"/>
      <c r="L26" s="9"/>
      <c r="M26" s="9"/>
      <c r="N26" s="11"/>
      <c r="O26" s="9"/>
      <c r="P26" s="9"/>
      <c r="Q26" s="9"/>
    </row>
    <row r="27" spans="1:17" s="13" customFormat="1" ht="165" customHeight="1" outlineLevel="1" x14ac:dyDescent="0.45">
      <c r="A27" s="35" t="s">
        <v>123</v>
      </c>
      <c r="B27" s="42" t="s">
        <v>92</v>
      </c>
      <c r="C27" s="35" t="s">
        <v>58</v>
      </c>
      <c r="D27" s="35" t="s">
        <v>159</v>
      </c>
      <c r="E27" s="9"/>
      <c r="F27" s="10"/>
      <c r="G27" s="10"/>
      <c r="H27" s="11"/>
      <c r="I27" s="9"/>
      <c r="J27" s="12"/>
      <c r="K27" s="10"/>
      <c r="L27" s="9"/>
      <c r="M27" s="9"/>
      <c r="N27" s="11"/>
      <c r="O27" s="9"/>
      <c r="P27" s="9"/>
      <c r="Q27" s="9"/>
    </row>
    <row r="28" spans="1:17" s="13" customFormat="1" ht="101.25" customHeight="1" outlineLevel="1" x14ac:dyDescent="0.45">
      <c r="A28" s="35" t="s">
        <v>123</v>
      </c>
      <c r="B28" s="42" t="s">
        <v>93</v>
      </c>
      <c r="C28" s="35" t="s">
        <v>58</v>
      </c>
      <c r="D28" s="35" t="s">
        <v>160</v>
      </c>
      <c r="E28" s="9"/>
      <c r="F28" s="10"/>
      <c r="G28" s="10"/>
      <c r="H28" s="11"/>
      <c r="I28" s="9"/>
      <c r="J28" s="12"/>
      <c r="K28" s="10"/>
      <c r="L28" s="9"/>
      <c r="M28" s="9"/>
      <c r="N28" s="11"/>
      <c r="O28" s="9"/>
      <c r="P28" s="9"/>
      <c r="Q28" s="9"/>
    </row>
    <row r="29" spans="1:17" s="13" customFormat="1" ht="33.75" customHeight="1" outlineLevel="1" x14ac:dyDescent="0.45">
      <c r="A29" s="35" t="s">
        <v>135</v>
      </c>
      <c r="B29" s="42" t="s">
        <v>94</v>
      </c>
      <c r="C29" s="35" t="s">
        <v>57</v>
      </c>
      <c r="D29" s="35"/>
      <c r="E29" s="9"/>
      <c r="F29" s="10"/>
      <c r="G29" s="10"/>
      <c r="H29" s="11"/>
      <c r="I29" s="9"/>
      <c r="J29" s="12"/>
      <c r="K29" s="10"/>
      <c r="L29" s="9"/>
      <c r="M29" s="9"/>
      <c r="N29" s="11"/>
      <c r="O29" s="9"/>
      <c r="P29" s="9"/>
      <c r="Q29" s="9"/>
    </row>
    <row r="30" spans="1:17" s="13" customFormat="1" ht="138" customHeight="1" outlineLevel="1" x14ac:dyDescent="0.45">
      <c r="A30" s="35" t="s">
        <v>135</v>
      </c>
      <c r="B30" s="42" t="s">
        <v>95</v>
      </c>
      <c r="C30" s="35" t="s">
        <v>60</v>
      </c>
      <c r="D30" s="35" t="s">
        <v>136</v>
      </c>
      <c r="E30" s="9"/>
      <c r="F30" s="10"/>
      <c r="G30" s="10"/>
      <c r="H30" s="11"/>
      <c r="I30" s="9"/>
      <c r="J30" s="12"/>
      <c r="K30" s="10"/>
      <c r="L30" s="9"/>
      <c r="M30" s="9"/>
      <c r="N30" s="11"/>
      <c r="O30" s="9"/>
      <c r="P30" s="9"/>
      <c r="Q30" s="9"/>
    </row>
    <row r="31" spans="1:17" s="13" customFormat="1" ht="255" customHeight="1" outlineLevel="1" x14ac:dyDescent="0.45">
      <c r="A31" s="35" t="s">
        <v>135</v>
      </c>
      <c r="B31" s="42" t="s">
        <v>96</v>
      </c>
      <c r="C31" s="35" t="s">
        <v>58</v>
      </c>
      <c r="D31" s="35" t="s">
        <v>161</v>
      </c>
      <c r="E31" s="9"/>
      <c r="F31" s="10"/>
      <c r="G31" s="10"/>
      <c r="H31" s="11"/>
      <c r="I31" s="9"/>
      <c r="J31" s="12"/>
      <c r="K31" s="10"/>
      <c r="L31" s="9"/>
      <c r="M31" s="9"/>
      <c r="N31" s="11"/>
      <c r="O31" s="9"/>
      <c r="P31" s="9"/>
      <c r="Q31" s="9"/>
    </row>
    <row r="32" spans="1:17" s="13" customFormat="1" ht="28.5" outlineLevel="1" x14ac:dyDescent="0.45">
      <c r="A32" s="35" t="s">
        <v>137</v>
      </c>
      <c r="B32" s="42" t="s">
        <v>97</v>
      </c>
      <c r="C32" s="35" t="s">
        <v>57</v>
      </c>
      <c r="D32" s="35"/>
      <c r="E32" s="9"/>
      <c r="F32" s="10"/>
      <c r="G32" s="10"/>
      <c r="H32" s="11"/>
      <c r="I32" s="9"/>
      <c r="J32" s="12"/>
      <c r="K32" s="10"/>
      <c r="L32" s="9"/>
      <c r="M32" s="9"/>
      <c r="N32" s="11"/>
      <c r="O32" s="9"/>
      <c r="P32" s="9"/>
      <c r="Q32" s="9"/>
    </row>
    <row r="33" spans="1:17" s="13" customFormat="1" ht="128.25" outlineLevel="1" x14ac:dyDescent="0.45">
      <c r="A33" s="35" t="s">
        <v>137</v>
      </c>
      <c r="B33" s="42" t="s">
        <v>98</v>
      </c>
      <c r="C33" s="35" t="s">
        <v>58</v>
      </c>
      <c r="D33" s="35" t="s">
        <v>162</v>
      </c>
      <c r="E33" s="9"/>
      <c r="F33" s="10"/>
      <c r="G33" s="10"/>
      <c r="H33" s="11"/>
      <c r="I33" s="9"/>
      <c r="J33" s="12"/>
      <c r="K33" s="10"/>
      <c r="L33" s="9"/>
      <c r="M33" s="9"/>
      <c r="N33" s="11"/>
      <c r="O33" s="9"/>
      <c r="P33" s="9"/>
      <c r="Q33" s="9"/>
    </row>
    <row r="34" spans="1:17" s="13" customFormat="1" ht="28.5" outlineLevel="1" x14ac:dyDescent="0.45">
      <c r="A34" s="35" t="s">
        <v>137</v>
      </c>
      <c r="B34" s="42" t="s">
        <v>99</v>
      </c>
      <c r="C34" s="35" t="s">
        <v>58</v>
      </c>
      <c r="D34" s="35" t="s">
        <v>138</v>
      </c>
      <c r="E34" s="9"/>
      <c r="F34" s="10"/>
      <c r="G34" s="10"/>
      <c r="H34" s="11"/>
      <c r="I34" s="9"/>
      <c r="J34" s="12"/>
      <c r="K34" s="10"/>
      <c r="L34" s="9"/>
      <c r="M34" s="9"/>
      <c r="N34" s="11"/>
      <c r="O34" s="9"/>
      <c r="P34" s="9"/>
      <c r="Q34" s="9"/>
    </row>
    <row r="35" spans="1:17" s="13" customFormat="1" ht="114" outlineLevel="1" x14ac:dyDescent="0.45">
      <c r="A35" s="35" t="s">
        <v>137</v>
      </c>
      <c r="B35" s="42" t="s">
        <v>100</v>
      </c>
      <c r="C35" s="35" t="s">
        <v>58</v>
      </c>
      <c r="D35" s="35" t="s">
        <v>163</v>
      </c>
      <c r="E35" s="9"/>
      <c r="F35" s="10"/>
      <c r="G35" s="10"/>
      <c r="H35" s="11"/>
      <c r="I35" s="9"/>
      <c r="J35" s="12"/>
      <c r="K35" s="10"/>
      <c r="L35" s="9"/>
      <c r="M35" s="9"/>
      <c r="N35" s="11"/>
      <c r="O35" s="9"/>
      <c r="P35" s="9"/>
      <c r="Q35" s="9"/>
    </row>
    <row r="36" spans="1:17" s="13" customFormat="1" ht="28.5" outlineLevel="1" x14ac:dyDescent="0.45">
      <c r="A36" s="35" t="s">
        <v>137</v>
      </c>
      <c r="B36" s="42" t="s">
        <v>101</v>
      </c>
      <c r="C36" s="35" t="s">
        <v>58</v>
      </c>
      <c r="D36" s="35" t="s">
        <v>139</v>
      </c>
      <c r="E36" s="9"/>
      <c r="F36" s="10"/>
      <c r="G36" s="10"/>
      <c r="H36" s="11"/>
      <c r="I36" s="9"/>
      <c r="J36" s="12"/>
      <c r="K36" s="10"/>
      <c r="L36" s="9"/>
      <c r="M36" s="9"/>
      <c r="N36" s="11"/>
      <c r="O36" s="9"/>
      <c r="P36" s="9"/>
      <c r="Q36" s="9"/>
    </row>
    <row r="37" spans="1:17" s="13" customFormat="1" ht="90.75" customHeight="1" outlineLevel="1" x14ac:dyDescent="0.45">
      <c r="A37" s="35" t="s">
        <v>137</v>
      </c>
      <c r="B37" s="42" t="s">
        <v>102</v>
      </c>
      <c r="C37" s="35" t="s">
        <v>58</v>
      </c>
      <c r="D37" s="35" t="s">
        <v>164</v>
      </c>
      <c r="E37" s="9"/>
      <c r="F37" s="10"/>
      <c r="G37" s="10"/>
      <c r="H37" s="11"/>
      <c r="I37" s="9"/>
      <c r="J37" s="12"/>
      <c r="K37" s="10"/>
      <c r="L37" s="9"/>
      <c r="M37" s="9"/>
      <c r="N37" s="11"/>
      <c r="O37" s="9"/>
      <c r="P37" s="9"/>
      <c r="Q37" s="9"/>
    </row>
    <row r="38" spans="1:17" s="13" customFormat="1" ht="186.75" customHeight="1" outlineLevel="1" x14ac:dyDescent="0.45">
      <c r="A38" s="35" t="s">
        <v>137</v>
      </c>
      <c r="B38" s="42" t="s">
        <v>103</v>
      </c>
      <c r="C38" s="35" t="s">
        <v>58</v>
      </c>
      <c r="D38" s="35" t="s">
        <v>174</v>
      </c>
      <c r="E38" s="9"/>
      <c r="F38" s="10"/>
      <c r="G38" s="10"/>
      <c r="H38" s="11"/>
      <c r="I38" s="9"/>
      <c r="J38" s="12"/>
      <c r="K38" s="10"/>
      <c r="L38" s="9"/>
      <c r="M38" s="9"/>
      <c r="N38" s="11"/>
      <c r="O38" s="9"/>
      <c r="P38" s="9"/>
      <c r="Q38" s="9"/>
    </row>
    <row r="39" spans="1:17" s="13" customFormat="1" ht="28.5" outlineLevel="1" x14ac:dyDescent="0.45">
      <c r="A39" s="35" t="s">
        <v>140</v>
      </c>
      <c r="B39" s="42" t="s">
        <v>104</v>
      </c>
      <c r="C39" s="35" t="s">
        <v>57</v>
      </c>
      <c r="D39" s="35"/>
      <c r="E39" s="9"/>
      <c r="F39" s="10"/>
      <c r="G39" s="10"/>
      <c r="H39" s="11"/>
      <c r="I39" s="9"/>
      <c r="J39" s="12"/>
      <c r="K39" s="10"/>
      <c r="L39" s="9"/>
      <c r="M39" s="9"/>
      <c r="N39" s="11"/>
      <c r="O39" s="9"/>
      <c r="P39" s="9"/>
      <c r="Q39" s="9"/>
    </row>
    <row r="40" spans="1:17" s="13" customFormat="1" ht="160.5" customHeight="1" outlineLevel="1" x14ac:dyDescent="0.45">
      <c r="A40" s="35" t="s">
        <v>140</v>
      </c>
      <c r="B40" s="42" t="s">
        <v>105</v>
      </c>
      <c r="C40" s="35" t="s">
        <v>58</v>
      </c>
      <c r="D40" s="35" t="s">
        <v>165</v>
      </c>
      <c r="E40" s="9"/>
      <c r="F40" s="10"/>
      <c r="G40" s="10"/>
      <c r="H40" s="11"/>
      <c r="I40" s="9"/>
      <c r="J40" s="12"/>
      <c r="K40" s="10"/>
      <c r="L40" s="9"/>
      <c r="M40" s="9"/>
      <c r="N40" s="11"/>
      <c r="O40" s="9"/>
      <c r="P40" s="9"/>
      <c r="Q40" s="9"/>
    </row>
    <row r="41" spans="1:17" s="13" customFormat="1" ht="214.5" customHeight="1" outlineLevel="1" x14ac:dyDescent="0.45">
      <c r="A41" s="35" t="s">
        <v>140</v>
      </c>
      <c r="B41" s="42" t="s">
        <v>106</v>
      </c>
      <c r="C41" s="35" t="s">
        <v>58</v>
      </c>
      <c r="D41" s="35" t="s">
        <v>175</v>
      </c>
      <c r="E41" s="9"/>
      <c r="F41" s="10"/>
      <c r="G41" s="10"/>
      <c r="H41" s="11"/>
      <c r="I41" s="9"/>
      <c r="J41" s="12"/>
      <c r="K41" s="10"/>
      <c r="L41" s="9"/>
      <c r="M41" s="9"/>
      <c r="N41" s="11"/>
      <c r="O41" s="9"/>
      <c r="P41" s="9"/>
      <c r="Q41" s="9"/>
    </row>
    <row r="42" spans="1:17" s="13" customFormat="1" x14ac:dyDescent="0.45">
      <c r="A42" s="35" t="s">
        <v>141</v>
      </c>
      <c r="B42" s="42">
        <v>4.3</v>
      </c>
      <c r="C42" s="35" t="s">
        <v>57</v>
      </c>
      <c r="D42" s="35"/>
      <c r="E42" s="9"/>
      <c r="F42" s="10"/>
      <c r="G42" s="10"/>
      <c r="H42" s="11"/>
      <c r="I42" s="9"/>
      <c r="J42" s="12"/>
      <c r="K42" s="10"/>
      <c r="L42" s="9"/>
      <c r="M42" s="9"/>
      <c r="N42" s="11"/>
      <c r="O42" s="9"/>
      <c r="P42" s="9"/>
      <c r="Q42" s="9"/>
    </row>
    <row r="43" spans="1:17" s="13" customFormat="1" ht="405" customHeight="1" outlineLevel="1" x14ac:dyDescent="0.45">
      <c r="A43" s="35" t="s">
        <v>142</v>
      </c>
      <c r="B43" s="42" t="s">
        <v>107</v>
      </c>
      <c r="C43" s="35" t="s">
        <v>58</v>
      </c>
      <c r="D43" s="35" t="s">
        <v>166</v>
      </c>
      <c r="E43" s="9"/>
      <c r="F43" s="10"/>
      <c r="G43" s="10"/>
      <c r="H43" s="11"/>
      <c r="I43" s="9"/>
      <c r="J43" s="12"/>
      <c r="K43" s="10"/>
      <c r="L43" s="9"/>
      <c r="M43" s="9"/>
      <c r="N43" s="11"/>
      <c r="O43" s="9"/>
      <c r="P43" s="9"/>
      <c r="Q43" s="9"/>
    </row>
    <row r="44" spans="1:17" s="13" customFormat="1" ht="99.75" outlineLevel="1" x14ac:dyDescent="0.45">
      <c r="A44" s="35" t="s">
        <v>142</v>
      </c>
      <c r="B44" s="42" t="s">
        <v>108</v>
      </c>
      <c r="C44" s="35" t="s">
        <v>58</v>
      </c>
      <c r="D44" s="35" t="s">
        <v>167</v>
      </c>
      <c r="E44" s="9"/>
      <c r="F44" s="10"/>
      <c r="G44" s="10"/>
      <c r="H44" s="11"/>
      <c r="I44" s="9"/>
      <c r="J44" s="12"/>
      <c r="K44" s="10"/>
      <c r="L44" s="9"/>
      <c r="M44" s="9"/>
      <c r="N44" s="11"/>
      <c r="O44" s="9"/>
      <c r="P44" s="9"/>
      <c r="Q44" s="9"/>
    </row>
    <row r="45" spans="1:17" s="13" customFormat="1" ht="80.25" customHeight="1" outlineLevel="1" x14ac:dyDescent="0.45">
      <c r="A45" s="35" t="s">
        <v>142</v>
      </c>
      <c r="B45" s="42" t="s">
        <v>109</v>
      </c>
      <c r="C45" s="35" t="s">
        <v>58</v>
      </c>
      <c r="D45" s="35" t="s">
        <v>168</v>
      </c>
      <c r="E45" s="9"/>
      <c r="F45" s="10"/>
      <c r="G45" s="10"/>
      <c r="H45" s="11"/>
      <c r="I45" s="9"/>
      <c r="J45" s="12"/>
      <c r="K45" s="10"/>
      <c r="L45" s="9"/>
      <c r="M45" s="9"/>
      <c r="N45" s="11"/>
      <c r="O45" s="9"/>
      <c r="P45" s="9"/>
      <c r="Q45" s="9"/>
    </row>
    <row r="46" spans="1:17" s="13" customFormat="1" ht="386.25" customHeight="1" outlineLevel="1" x14ac:dyDescent="0.45">
      <c r="A46" s="35" t="s">
        <v>142</v>
      </c>
      <c r="B46" s="42" t="s">
        <v>110</v>
      </c>
      <c r="C46" s="35" t="s">
        <v>58</v>
      </c>
      <c r="D46" s="35" t="s">
        <v>169</v>
      </c>
      <c r="E46" s="9"/>
      <c r="F46" s="10"/>
      <c r="G46" s="10"/>
      <c r="H46" s="11"/>
      <c r="I46" s="9"/>
      <c r="J46" s="12"/>
      <c r="K46" s="10"/>
      <c r="L46" s="9"/>
      <c r="M46" s="9"/>
      <c r="N46" s="11"/>
      <c r="O46" s="9"/>
      <c r="P46" s="9"/>
      <c r="Q46" s="9"/>
    </row>
    <row r="47" spans="1:17" s="13" customFormat="1" ht="142.5" outlineLevel="1" x14ac:dyDescent="0.45">
      <c r="A47" s="35" t="s">
        <v>142</v>
      </c>
      <c r="B47" s="42" t="s">
        <v>111</v>
      </c>
      <c r="C47" s="35" t="s">
        <v>58</v>
      </c>
      <c r="D47" s="35" t="s">
        <v>170</v>
      </c>
      <c r="E47" s="9"/>
      <c r="F47" s="10"/>
      <c r="G47" s="10"/>
      <c r="H47" s="11"/>
      <c r="I47" s="9"/>
      <c r="J47" s="12"/>
      <c r="K47" s="10"/>
      <c r="L47" s="9"/>
      <c r="M47" s="9"/>
      <c r="N47" s="11"/>
      <c r="O47" s="9"/>
      <c r="P47" s="9"/>
      <c r="Q47" s="9"/>
    </row>
    <row r="48" spans="1:17" s="13" customFormat="1" ht="44.25" customHeight="1" outlineLevel="1" x14ac:dyDescent="0.45">
      <c r="A48" s="35" t="s">
        <v>142</v>
      </c>
      <c r="B48" s="42" t="s">
        <v>112</v>
      </c>
      <c r="C48" s="35" t="s">
        <v>58</v>
      </c>
      <c r="D48" s="35" t="s">
        <v>143</v>
      </c>
      <c r="E48" s="9"/>
      <c r="F48" s="10"/>
      <c r="G48" s="10"/>
      <c r="H48" s="11"/>
      <c r="I48" s="9"/>
      <c r="J48" s="12"/>
      <c r="K48" s="10"/>
      <c r="L48" s="9"/>
      <c r="M48" s="9"/>
      <c r="N48" s="11"/>
      <c r="O48" s="9"/>
      <c r="P48" s="9"/>
      <c r="Q48" s="9"/>
    </row>
    <row r="49" spans="1:17" s="13" customFormat="1" ht="28.5" outlineLevel="1" x14ac:dyDescent="0.45">
      <c r="A49" s="35" t="s">
        <v>142</v>
      </c>
      <c r="B49" s="42" t="s">
        <v>113</v>
      </c>
      <c r="C49" s="35" t="s">
        <v>60</v>
      </c>
      <c r="D49" s="35" t="s">
        <v>144</v>
      </c>
      <c r="E49" s="9"/>
      <c r="F49" s="10"/>
      <c r="G49" s="10"/>
      <c r="H49" s="11"/>
      <c r="I49" s="9"/>
      <c r="J49" s="12"/>
      <c r="K49" s="10"/>
      <c r="L49" s="9"/>
      <c r="M49" s="9"/>
      <c r="N49" s="11"/>
      <c r="O49" s="9"/>
      <c r="P49" s="9"/>
      <c r="Q49" s="9"/>
    </row>
    <row r="50" spans="1:17" s="13" customFormat="1" x14ac:dyDescent="0.45">
      <c r="A50" s="35" t="s">
        <v>145</v>
      </c>
      <c r="B50" s="42">
        <v>4.4000000000000004</v>
      </c>
      <c r="C50" s="35" t="s">
        <v>57</v>
      </c>
      <c r="D50" s="35"/>
      <c r="E50" s="9"/>
      <c r="F50" s="10"/>
      <c r="G50" s="10"/>
      <c r="H50" s="11"/>
      <c r="I50" s="9"/>
      <c r="J50" s="12"/>
      <c r="K50" s="10"/>
      <c r="L50" s="9"/>
      <c r="M50" s="9"/>
      <c r="N50" s="11"/>
      <c r="O50" s="9"/>
      <c r="P50" s="9"/>
      <c r="Q50" s="9"/>
    </row>
    <row r="51" spans="1:17" s="13" customFormat="1" ht="142.5" outlineLevel="1" x14ac:dyDescent="0.45">
      <c r="A51" s="35" t="s">
        <v>145</v>
      </c>
      <c r="B51" s="42">
        <v>4.4000000000000004</v>
      </c>
      <c r="C51" s="35" t="s">
        <v>58</v>
      </c>
      <c r="D51" s="35" t="s">
        <v>171</v>
      </c>
      <c r="E51" s="9"/>
      <c r="F51" s="10"/>
      <c r="G51" s="10"/>
      <c r="H51" s="11"/>
      <c r="I51" s="9"/>
      <c r="J51" s="12"/>
      <c r="K51" s="10"/>
      <c r="L51" s="9"/>
      <c r="M51" s="9"/>
      <c r="N51" s="11"/>
      <c r="O51" s="9"/>
      <c r="P51" s="9"/>
      <c r="Q51" s="9"/>
    </row>
    <row r="52" spans="1:17" s="13" customFormat="1" ht="28.5" x14ac:dyDescent="0.45">
      <c r="A52" s="35" t="s">
        <v>146</v>
      </c>
      <c r="B52" s="42">
        <v>4.5</v>
      </c>
      <c r="C52" s="35" t="s">
        <v>57</v>
      </c>
      <c r="D52" s="35"/>
      <c r="E52" s="9"/>
      <c r="F52" s="10"/>
      <c r="G52" s="10"/>
      <c r="H52" s="11"/>
      <c r="I52" s="9"/>
      <c r="J52" s="12"/>
      <c r="K52" s="10"/>
      <c r="L52" s="9"/>
      <c r="M52" s="9"/>
      <c r="N52" s="11"/>
      <c r="O52" s="9"/>
      <c r="P52" s="9"/>
      <c r="Q52" s="9"/>
    </row>
    <row r="53" spans="1:17" s="13" customFormat="1" ht="28.5" outlineLevel="1" x14ac:dyDescent="0.45">
      <c r="A53" s="35" t="s">
        <v>146</v>
      </c>
      <c r="B53" s="42" t="s">
        <v>114</v>
      </c>
      <c r="C53" s="35" t="s">
        <v>58</v>
      </c>
      <c r="D53" s="35" t="s">
        <v>147</v>
      </c>
      <c r="E53" s="9"/>
      <c r="F53" s="10"/>
      <c r="G53" s="10"/>
      <c r="H53" s="11"/>
      <c r="I53" s="9"/>
      <c r="J53" s="12"/>
      <c r="K53" s="10"/>
      <c r="L53" s="9"/>
      <c r="M53" s="9"/>
      <c r="N53" s="11"/>
      <c r="O53" s="9"/>
      <c r="P53" s="9"/>
      <c r="Q53" s="9"/>
    </row>
    <row r="54" spans="1:17" s="13" customFormat="1" ht="28.5" outlineLevel="1" x14ac:dyDescent="0.45">
      <c r="A54" s="35" t="s">
        <v>146</v>
      </c>
      <c r="B54" s="42" t="s">
        <v>115</v>
      </c>
      <c r="C54" s="35" t="s">
        <v>58</v>
      </c>
      <c r="D54" s="35" t="s">
        <v>148</v>
      </c>
      <c r="E54" s="9"/>
      <c r="F54" s="10"/>
      <c r="G54" s="10"/>
      <c r="H54" s="11"/>
      <c r="I54" s="9"/>
      <c r="J54" s="12"/>
      <c r="K54" s="10"/>
      <c r="L54" s="9"/>
      <c r="M54" s="9"/>
      <c r="N54" s="11"/>
      <c r="O54" s="9"/>
      <c r="P54" s="9"/>
      <c r="Q54" s="9"/>
    </row>
    <row r="55" spans="1:17" s="13" customFormat="1" ht="27.75" customHeight="1" outlineLevel="1" x14ac:dyDescent="0.45">
      <c r="A55" s="35" t="s">
        <v>146</v>
      </c>
      <c r="B55" s="42" t="s">
        <v>116</v>
      </c>
      <c r="C55" s="35" t="s">
        <v>60</v>
      </c>
      <c r="D55" s="35" t="s">
        <v>149</v>
      </c>
      <c r="E55" s="9"/>
      <c r="F55" s="10"/>
      <c r="G55" s="10"/>
      <c r="H55" s="11"/>
      <c r="I55" s="9"/>
      <c r="J55" s="12"/>
      <c r="K55" s="10"/>
      <c r="L55" s="9"/>
      <c r="M55" s="9"/>
      <c r="N55" s="11"/>
      <c r="O55" s="9"/>
      <c r="P55" s="9"/>
      <c r="Q55" s="9"/>
    </row>
    <row r="56" spans="1:17" s="13" customFormat="1" ht="28.5" outlineLevel="1" x14ac:dyDescent="0.45">
      <c r="A56" s="35" t="s">
        <v>146</v>
      </c>
      <c r="B56" s="42" t="s">
        <v>117</v>
      </c>
      <c r="C56" s="35" t="s">
        <v>60</v>
      </c>
      <c r="D56" s="35" t="s">
        <v>150</v>
      </c>
      <c r="E56" s="9"/>
      <c r="F56" s="10"/>
      <c r="G56" s="10"/>
      <c r="H56" s="11"/>
      <c r="I56" s="9"/>
      <c r="J56" s="12"/>
      <c r="K56" s="10"/>
      <c r="L56" s="9"/>
      <c r="M56" s="9"/>
      <c r="N56" s="11"/>
      <c r="O56" s="9"/>
      <c r="P56" s="9"/>
      <c r="Q56" s="9"/>
    </row>
    <row r="57" spans="1:17" s="13" customFormat="1" ht="156.75" outlineLevel="1" x14ac:dyDescent="0.45">
      <c r="A57" s="35" t="s">
        <v>146</v>
      </c>
      <c r="B57" s="42" t="s">
        <v>118</v>
      </c>
      <c r="C57" s="35" t="s">
        <v>58</v>
      </c>
      <c r="D57" s="35" t="s">
        <v>172</v>
      </c>
      <c r="E57" s="9"/>
      <c r="F57" s="10"/>
      <c r="G57" s="10"/>
      <c r="H57" s="11"/>
      <c r="I57" s="9"/>
      <c r="J57" s="12"/>
      <c r="K57" s="10"/>
      <c r="L57" s="9"/>
      <c r="M57" s="9"/>
      <c r="N57" s="11"/>
      <c r="O57" s="9"/>
      <c r="P57" s="9"/>
      <c r="Q57" s="9"/>
    </row>
    <row r="58" spans="1:17" s="13" customFormat="1" ht="28.5" outlineLevel="1" x14ac:dyDescent="0.45">
      <c r="A58" s="35" t="s">
        <v>146</v>
      </c>
      <c r="B58" s="42" t="s">
        <v>119</v>
      </c>
      <c r="C58" s="35" t="s">
        <v>58</v>
      </c>
      <c r="D58" s="35" t="s">
        <v>151</v>
      </c>
      <c r="E58" s="9"/>
      <c r="F58" s="10"/>
      <c r="G58" s="10"/>
      <c r="H58" s="11"/>
      <c r="I58" s="9"/>
      <c r="J58" s="12"/>
      <c r="K58" s="10"/>
      <c r="L58" s="9"/>
      <c r="M58" s="9"/>
      <c r="N58" s="11"/>
      <c r="O58" s="9"/>
      <c r="P58" s="9"/>
      <c r="Q58" s="9"/>
    </row>
    <row r="59" spans="1:17" s="13" customFormat="1" ht="28.5" x14ac:dyDescent="0.45">
      <c r="A59" s="35" t="s">
        <v>152</v>
      </c>
      <c r="B59" s="42">
        <v>4.5999999999999996</v>
      </c>
      <c r="C59" s="35" t="s">
        <v>57</v>
      </c>
      <c r="D59" s="35"/>
      <c r="E59" s="9"/>
      <c r="F59" s="10"/>
      <c r="G59" s="10"/>
      <c r="H59" s="11"/>
      <c r="I59" s="9"/>
      <c r="J59" s="12"/>
      <c r="K59" s="10"/>
      <c r="L59" s="9"/>
      <c r="M59" s="9"/>
      <c r="N59" s="11"/>
      <c r="O59" s="9"/>
      <c r="P59" s="9"/>
      <c r="Q59" s="9"/>
    </row>
    <row r="60" spans="1:17" s="13" customFormat="1" ht="42" customHeight="1" outlineLevel="1" x14ac:dyDescent="0.45">
      <c r="A60" s="35" t="s">
        <v>152</v>
      </c>
      <c r="B60" s="42" t="s">
        <v>120</v>
      </c>
      <c r="C60" s="35" t="s">
        <v>60</v>
      </c>
      <c r="D60" s="35" t="s">
        <v>153</v>
      </c>
      <c r="E60" s="9"/>
      <c r="F60" s="10"/>
      <c r="G60" s="10"/>
      <c r="H60" s="11"/>
      <c r="I60" s="9"/>
      <c r="J60" s="12"/>
      <c r="K60" s="10"/>
      <c r="L60" s="9"/>
      <c r="M60" s="9"/>
      <c r="N60" s="11"/>
      <c r="O60" s="9"/>
      <c r="P60" s="9"/>
      <c r="Q60" s="9"/>
    </row>
    <row r="61" spans="1:17" s="13" customFormat="1" ht="85.5" outlineLevel="1" x14ac:dyDescent="0.45">
      <c r="A61" s="35" t="s">
        <v>152</v>
      </c>
      <c r="B61" s="42" t="s">
        <v>121</v>
      </c>
      <c r="C61" s="35" t="s">
        <v>58</v>
      </c>
      <c r="D61" s="35" t="s">
        <v>173</v>
      </c>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sheetData>
  <sheetProtection algorithmName="SHA-512" hashValue="zJzUDD3DFV25iIvkUcZwjEhONwLzsBtaNG7x9gTSkaeQh6xNLirsI6pxp6cgtfEnLF1x5f+ZrlEE2eIZ4SvfRg==" saltValue="svj74gX/2BfgsV0gOS4fGQ==" spinCount="100000" sheet="1" objects="1" scenarios="1" formatColumns="0" formatRows="0" selectLockedCells="1" sort="0" autoFilter="0" pivotTables="0"/>
  <protectedRanges>
    <protectedRange sqref="A6:Q61" name="AllowSortFilter"/>
  </protectedRanges>
  <autoFilter ref="A6:Q61"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4A8E5555-9BEA-4122-A76A-3C67A5423C39}"/>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C20" sqref="C2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7" t="s">
        <v>16</v>
      </c>
      <c r="E1" s="28" t="s">
        <v>20</v>
      </c>
      <c r="F1" s="29" t="s">
        <v>69</v>
      </c>
      <c r="G1" s="30" t="s">
        <v>19</v>
      </c>
      <c r="H1" s="31" t="s">
        <v>18</v>
      </c>
      <c r="I1" s="32" t="s">
        <v>17</v>
      </c>
      <c r="K1" s="1" t="s">
        <v>13</v>
      </c>
      <c r="L1" s="2"/>
    </row>
    <row r="2" spans="1:12" ht="28.5" x14ac:dyDescent="0.45">
      <c r="A2" t="s">
        <v>21</v>
      </c>
      <c r="B2" s="24" t="s">
        <v>57</v>
      </c>
      <c r="C2" s="19" t="s">
        <v>16</v>
      </c>
      <c r="D2" s="3" t="s">
        <v>22</v>
      </c>
      <c r="E2" s="3" t="s">
        <v>65</v>
      </c>
      <c r="F2" s="3" t="s">
        <v>70</v>
      </c>
      <c r="G2" s="3" t="s">
        <v>65</v>
      </c>
      <c r="H2" s="3" t="s">
        <v>23</v>
      </c>
      <c r="I2" s="3" t="s">
        <v>16</v>
      </c>
      <c r="K2" s="19" t="s">
        <v>16</v>
      </c>
    </row>
    <row r="3" spans="1:12" ht="28.5" x14ac:dyDescent="0.45">
      <c r="A3" t="s">
        <v>24</v>
      </c>
      <c r="B3" t="s">
        <v>58</v>
      </c>
      <c r="C3" s="21" t="s">
        <v>20</v>
      </c>
      <c r="D3" s="3" t="s">
        <v>25</v>
      </c>
      <c r="E3" s="3" t="s">
        <v>27</v>
      </c>
      <c r="F3" s="3"/>
      <c r="G3" s="3" t="s">
        <v>26</v>
      </c>
      <c r="H3" s="3" t="s">
        <v>64</v>
      </c>
      <c r="I3" s="3"/>
      <c r="K3" s="20" t="s">
        <v>28</v>
      </c>
    </row>
    <row r="4" spans="1:12" ht="28.5" x14ac:dyDescent="0.45">
      <c r="A4" t="s">
        <v>29</v>
      </c>
      <c r="B4" s="25" t="s">
        <v>59</v>
      </c>
      <c r="C4" s="22" t="s">
        <v>69</v>
      </c>
      <c r="E4" s="3" t="s">
        <v>31</v>
      </c>
      <c r="G4" s="3" t="s">
        <v>30</v>
      </c>
      <c r="H4" s="3"/>
      <c r="K4" s="18" t="s">
        <v>32</v>
      </c>
    </row>
    <row r="5" spans="1:12" x14ac:dyDescent="0.45">
      <c r="A5" t="s">
        <v>33</v>
      </c>
      <c r="B5" s="24" t="s">
        <v>60</v>
      </c>
      <c r="C5" s="26" t="s">
        <v>19</v>
      </c>
      <c r="E5" t="s">
        <v>34</v>
      </c>
      <c r="G5" t="s">
        <v>34</v>
      </c>
      <c r="H5" s="3"/>
      <c r="K5" s="17" t="s">
        <v>66</v>
      </c>
    </row>
    <row r="6" spans="1:12" x14ac:dyDescent="0.45">
      <c r="A6" t="s">
        <v>35</v>
      </c>
      <c r="B6" t="s">
        <v>61</v>
      </c>
      <c r="C6" s="17" t="s">
        <v>18</v>
      </c>
      <c r="K6" s="21" t="s">
        <v>36</v>
      </c>
    </row>
    <row r="7" spans="1:12" x14ac:dyDescent="0.45">
      <c r="A7" t="s">
        <v>37</v>
      </c>
      <c r="B7" s="25" t="s">
        <v>62</v>
      </c>
      <c r="C7" s="18" t="s">
        <v>17</v>
      </c>
      <c r="E7" s="3"/>
      <c r="G7" s="3"/>
      <c r="K7" s="18" t="s">
        <v>38</v>
      </c>
    </row>
    <row r="8" spans="1:12" x14ac:dyDescent="0.45">
      <c r="A8" t="s">
        <v>39</v>
      </c>
      <c r="B8" s="24"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iDByznpGq0gJOe1zZiM6z46pVLnQCUFR8HqIhDnZopnpKdF2StkuFddp7iAjJBHu7swvd6/A99cNScD+mtbi+w==" saltValue="TCYFdM12yd81NmMijOLEm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062-2021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2022-08-30T15:03:16Z</dcterms:created>
  <dcterms:modified xsi:type="dcterms:W3CDTF">2022-10-22T22:41:27Z</dcterms:modified>
  <cp:category/>
  <cp:contentStatus/>
</cp:coreProperties>
</file>