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defaultThemeVersion="166925"/>
  <xr:revisionPtr revIDLastSave="0" documentId="8_{F9BFC70E-4553-4054-8CCB-375F16FAD083}" xr6:coauthVersionLast="47" xr6:coauthVersionMax="47" xr10:uidLastSave="{00000000-0000-0000-0000-000000000000}"/>
  <bookViews>
    <workbookView xWindow="-28920" yWindow="2310" windowWidth="29040" windowHeight="15720" xr2:uid="{2D315C56-5282-4274-AB28-C5567BAC1C80}"/>
  </bookViews>
  <sheets>
    <sheet name="Instructions for Use" sheetId="4" r:id="rId1"/>
    <sheet name="ANSI ASTM E3404-25" sheetId="1" r:id="rId2"/>
    <sheet name="Lists" sheetId="2" r:id="rId3"/>
  </sheets>
  <definedNames>
    <definedName name="_xlnm._FilterDatabase" localSheetId="1" hidden="1">'ANSI ASTM E3404-25'!$A$6:$R$124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tc={D985EE27-601D-4B7A-8B29-B38690A0BC46}</author>
    <author>tc={BE863D4F-70FC-4D5F-A13F-044BA8374883}</author>
    <author>tc={A3597725-5B1D-457A-8DE4-E2E4C4689BF9}</author>
    <author>tc={D05CECFB-0433-4CCE-BE77-1A63730EEF72}</author>
    <author>tc={E7FC0B13-FACF-4CBC-B10C-8BC61BBB222E}</author>
    <author>tc={607A4D84-34F7-4DF3-8DEA-66EA5023D3D3}</author>
    <author>tc={08A7424F-F242-43E0-92E7-D72414BF1199}</author>
    <author>tc={FA5C97BE-8E7F-47A6-9302-9690CEEE9620}</author>
    <author>tc={40970357-3A82-4D51-9486-BD7A7FC249D6}</author>
    <author>tc={BA5D43CB-3EFD-4B41-8600-64B624F08B16}</author>
    <author>tc={8AD38B3C-0A6C-4EE6-A7FC-C1BE140001C5}</author>
    <author>tc={4B02F6A6-745A-4CBA-8C85-10232215EDC6}</author>
    <author>tc={5F93DC9A-798C-49A2-9093-6AD5B2FA27AD}</author>
    <author>tc={ED3BEE8F-AF64-44F8-8BB7-F30A60196A38}</author>
    <author>tc={5F10014D-0313-4786-AB69-53D3B92BFDA3}</author>
  </authors>
  <commentList>
    <comment ref="C6" authorId="0" shapeId="0" xr:uid="{D985EE27-601D-4B7A-8B29-B38690A0BC46}">
      <text>
        <t>[Threaded comment]
Your version of Excel allows you to read this threaded comment; however, any edits to it will get removed if the file is opened in a newer version of Excel. Learn more: https://go.microsoft.com/fwlink/?linkid=870924
Comment: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
      </text>
    </comment>
    <comment ref="D6" authorId="1" shapeId="0" xr:uid="{BE863D4F-70FC-4D5F-A13F-044BA8374883}">
      <text>
        <t>[Threaded comment]
Your version of Excel allows you to read this threaded comment; however, any edits to it will get removed if the file is opened in a newer version of Excel. Learn more: https://go.microsoft.com/fwlink/?linkid=870924
Comment:
    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
      </text>
    </comment>
    <comment ref="E6" authorId="2" shapeId="0" xr:uid="{A3597725-5B1D-457A-8DE4-E2E4C4689BF9}">
      <text>
        <t>[Threaded comment]
Your version of Excel allows you to read this threaded comment; however, any edits to it will get removed if the file is opened in a newer version of Excel. Learn more: https://go.microsoft.com/fwlink/?linkid=870924
Comment:
    List applicable management system documents and records that show implementation of/conformance to the Standard.</t>
      </text>
    </comment>
    <comment ref="F6" authorId="3" shapeId="0" xr:uid="{D05CECFB-0433-4CCE-BE77-1A63730EEF72}">
      <text>
        <t>[Threaded comment]
Your version of Excel allows you to read this threaded comment; however, any edits to it will get removed if the file is opened in a newer version of Excel. Learn more: https://go.microsoft.com/fwlink/?linkid=870924
Comment:
    Columns G - J are set up as a Group that can collapse into a single column F. Column F will be automatically color coded to match the Implementation Status chosen in Column G to provide a quick visual overview of Implementation.</t>
      </text>
    </comment>
    <comment ref="G6" authorId="4" shapeId="0" xr:uid="{E7FC0B13-FACF-4CBC-B10C-8BC61BBB222E}">
      <text>
        <t>[Threaded comment]
Your version of Excel allows you to read this threaded comment; however, any edits to it will get removed if the file is opened in a newer version of Excel. Learn more: https://go.microsoft.com/fwlink/?linkid=870924
Comment:
    Implementation Status - Single choice; Standardized drop-down list; Cell fill color for visual &amp; data filtering</t>
      </text>
    </comment>
    <comment ref="H6" authorId="5" shapeId="0" xr:uid="{607A4D84-34F7-4DF3-8DEA-66EA5023D3D3}">
      <text>
        <t>[Threaded comment]
Your version of Excel allows you to read this threaded comment; however, any edits to it will get removed if the file is opened in a newer version of Excel. Learn more: https://go.microsoft.com/fwlink/?linkid=870924
Comment:
    Single choice; Standardized drop-down list that is dependent on the Implementation Status</t>
      </text>
    </comment>
    <comment ref="I6" authorId="6" shapeId="0" xr:uid="{08A7424F-F242-43E0-92E7-D72414BF1199}">
      <text>
        <t>[Threaded comment]
Your version of Excel allows you to read this threaded comment; however, any edits to it will get removed if the file is opened in a newer version of Excel. Learn more: https://go.microsoft.com/fwlink/?linkid=870924
Comment:
    Open text field to document an implementation plan or other implementation notes (e.g., the reasons for no further implementation of only partial implementation or a conflicting law that will not allow implementation).</t>
      </text>
    </comment>
    <comment ref="J6" authorId="7" shapeId="0" xr:uid="{FA5C97BE-8E7F-47A6-9302-9690CEEE9620}">
      <text>
        <t>[Threaded comment]
Your version of Excel allows you to read this threaded comment; however, any edits to it will get removed if the file is opened in a newer version of Excel. Learn more: https://go.microsoft.com/fwlink/?linkid=870924
Comment:
    Format = MM/DD/YY</t>
      </text>
    </comment>
    <comment ref="K6" authorId="8" shapeId="0" xr:uid="{40970357-3A82-4D51-9486-BD7A7FC249D6}">
      <text>
        <t>[Threaded comment]
Your version of Excel allows you to read this threaded comment; however, any edits to it will get removed if the file is opened in a newer version of Excel. Learn more: https://go.microsoft.com/fwlink/?linkid=870924
Comment:
    Columns L - Q are set up as a Group that can collapse into a single column K. Column K will be automatically color coded to match the Audit Status chosen in Column N to provide a quick visual overview of Auditing.</t>
      </text>
    </comment>
    <comment ref="L6" authorId="9" shapeId="0" xr:uid="{BA5D43CB-3EFD-4B41-8600-64B624F08B16}">
      <text>
        <t>[Threaded comment]
Your version of Excel allows you to read this threaded comment; however, any edits to it will get removed if the file is opened in a newer version of Excel. Learn more: https://go.microsoft.com/fwlink/?linkid=870924
Comment:
    Open Text field for the auditor to list the management system documents and records reviewed, examinations witnessed, interviews conducted during the audit that support the Audit Status chosen</t>
      </text>
    </comment>
    <comment ref="M6" authorId="10" shapeId="0" xr:uid="{8AD38B3C-0A6C-4EE6-A7FC-C1BE140001C5}">
      <text>
        <t>[Threaded comment]
Your version of Excel allows you to read this threaded comment; however, any edits to it will get removed if the file is opened in a newer version of Excel. Learn more: https://go.microsoft.com/fwlink/?linkid=870924
Comment:
    Open text field for the auditor to enter information related to their review of the documents and records listed in column K as well as information obtained during witnessing or interviews.</t>
      </text>
    </comment>
    <comment ref="N6" authorId="11" shapeId="0" xr:uid="{4B02F6A6-745A-4CBA-8C85-10232215EDC6}">
      <text>
        <t>[Threaded comment]
Your version of Excel allows you to read this threaded comment; however, any edits to it will get removed if the file is opened in a newer version of Excel. Learn more: https://go.microsoft.com/fwlink/?linkid=870924
Comment:
    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
      </text>
    </comment>
    <comment ref="O6" authorId="12" shapeId="0" xr:uid="{5F93DC9A-798C-49A2-9093-6AD5B2FA27AD}">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the Audit Status choice; Only used when Audit Status = Opportunity for Improvement; Enter the wording of the Opportunity</t>
      </text>
    </comment>
    <comment ref="P6" authorId="13" shapeId="0" xr:uid="{ED3BEE8F-AF64-44F8-8BB7-F30A60196A38}">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Audit Status = Nonconforming; Enter the wording of the Nonconformance</t>
      </text>
    </comment>
    <comment ref="Q6" authorId="14" shapeId="0" xr:uid="{5F10014D-0313-4786-AB69-53D3B92BFDA3}">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original Audit Status = Nonconforming; Auditor enters information related to how the nonconformance was brought into conformance and changes the Audit Status to Resolved Nonconformity.</t>
      </text>
    </comment>
  </commentList>
</comments>
</file>

<file path=xl/sharedStrings.xml><?xml version="1.0" encoding="utf-8"?>
<sst xmlns="http://schemas.openxmlformats.org/spreadsheetml/2006/main" count="552" uniqueCount="307">
  <si>
    <t>Discipline:</t>
  </si>
  <si>
    <t>Checklist version:</t>
  </si>
  <si>
    <t>Section or Clause Number</t>
  </si>
  <si>
    <t>Clause Wording</t>
  </si>
  <si>
    <t>FSSP Objective Evidence
Document(s) or Records(s)</t>
  </si>
  <si>
    <t>Implementation</t>
  </si>
  <si>
    <t>Implementation Status</t>
  </si>
  <si>
    <t>Reason for Less than Full Implementation</t>
  </si>
  <si>
    <t xml:space="preserve">Implementation Plan/Other Notes </t>
  </si>
  <si>
    <t>Date Implemented or
Implementation Timeline Date</t>
  </si>
  <si>
    <t>Auditing</t>
  </si>
  <si>
    <t>Auditor Objective Evidence</t>
  </si>
  <si>
    <t>Auditor Notes</t>
  </si>
  <si>
    <t>Audit Status</t>
  </si>
  <si>
    <t>Resolution of Nonconformance</t>
  </si>
  <si>
    <t>Discipline</t>
  </si>
  <si>
    <t>Not Applicable</t>
  </si>
  <si>
    <t>Full Implementation</t>
  </si>
  <si>
    <t>Partial Implementation</t>
  </si>
  <si>
    <t>Not Yet Implemented</t>
  </si>
  <si>
    <t>Will Not Implement</t>
  </si>
  <si>
    <t>Bloodstain Pattern Analysis</t>
  </si>
  <si>
    <t>Not within scope of accreditation</t>
  </si>
  <si>
    <t>Working to Full Implementation</t>
  </si>
  <si>
    <t>Method/Equipment not used</t>
  </si>
  <si>
    <t>Developing document</t>
  </si>
  <si>
    <t>Conflicts with applicable law or regulation</t>
  </si>
  <si>
    <t>Document Review</t>
  </si>
  <si>
    <t>Digital Evidence</t>
  </si>
  <si>
    <t>Requires method validation</t>
  </si>
  <si>
    <t>Disagrees with the provision</t>
  </si>
  <si>
    <t>Conforming</t>
  </si>
  <si>
    <t>Dogs &amp; Sensors</t>
  </si>
  <si>
    <t>Other</t>
  </si>
  <si>
    <t>Facial Identification</t>
  </si>
  <si>
    <t>Nonconforming</t>
  </si>
  <si>
    <t>Fire &amp; Explosion Investigation</t>
  </si>
  <si>
    <t>Resolved Nonconformity</t>
  </si>
  <si>
    <t>Firearms &amp; Toolmarks</t>
  </si>
  <si>
    <t>Footwear &amp; Tire</t>
  </si>
  <si>
    <t>Friction Ridge</t>
  </si>
  <si>
    <t>Interdisciplinary</t>
  </si>
  <si>
    <t xml:space="preserve">Medicolegal Death Investigation </t>
  </si>
  <si>
    <t>Seized Drugs</t>
  </si>
  <si>
    <t>Video/Imaging Technology &amp; Analysis</t>
  </si>
  <si>
    <t>Clause Type</t>
  </si>
  <si>
    <t>Section Title</t>
  </si>
  <si>
    <t>Requirement</t>
  </si>
  <si>
    <t>Recommendation</t>
  </si>
  <si>
    <t>Informational Text</t>
  </si>
  <si>
    <t>Requirement cont'd</t>
  </si>
  <si>
    <t>Recommendation cont'd</t>
  </si>
  <si>
    <t>Informational Text cont'd</t>
  </si>
  <si>
    <t>No Further Implementation Planned</t>
  </si>
  <si>
    <t>Insufficient Resources</t>
  </si>
  <si>
    <t>Opportunity for Improvement</t>
  </si>
  <si>
    <t>Audit - Opportunity for Improvement</t>
  </si>
  <si>
    <t>Audit  - Nonconformance</t>
  </si>
  <si>
    <t>Not Yet Reviewed</t>
  </si>
  <si>
    <t>Evaluation of standard is pending</t>
  </si>
  <si>
    <t>Standard Section</t>
  </si>
  <si>
    <t>NOTE:  A Forensic Science Service Provider can use space on this tab to provide agency specific instructions to their staff that will complete this checklist.</t>
  </si>
  <si>
    <t>AAFS Standards Resources and Training</t>
  </si>
  <si>
    <t>Fire Debris &amp; Explosives</t>
  </si>
  <si>
    <t>Gunshot Residue Analysis</t>
  </si>
  <si>
    <t>Anthropology</t>
  </si>
  <si>
    <t>Biology/DNA</t>
  </si>
  <si>
    <t>Crime Scene Investigation</t>
  </si>
  <si>
    <t>Odontology</t>
  </si>
  <si>
    <t>Toxicology</t>
  </si>
  <si>
    <t>Trace Evidence</t>
  </si>
  <si>
    <t>Wildlife Forensics</t>
  </si>
  <si>
    <t>A checklist can be used for one or both of the following purposes:
•	to evaluate the implementation of a standard, or
•	to audit (internal or external) conformance with requirements in the standard and an FSSP’s management system</t>
  </si>
  <si>
    <r>
      <rPr>
        <b/>
        <sz val="11"/>
        <color theme="1"/>
        <rFont val="Calibri"/>
        <family val="2"/>
        <scheme val="minor"/>
      </rPr>
      <t>Instructions for Use of this Checklist</t>
    </r>
    <r>
      <rPr>
        <sz val="11"/>
        <color theme="1"/>
        <rFont val="Calibri"/>
        <family val="2"/>
        <scheme val="minor"/>
      </rPr>
      <t xml:space="preserve">
Basic information on use of the checklist is included in select Column Headers as a Comment. Beyond this, use the link above to the AAFS Standards Resources and Training web page to access written instructions and an on-demand training webinar.</t>
    </r>
  </si>
  <si>
    <t>Forensic Document Examination</t>
  </si>
  <si>
    <t>Clause involves options; this option was not chosen</t>
  </si>
  <si>
    <t xml:space="preserve">This checklist is made possible through the following financial assistance award 70NANB24H078 awarded to AAFS from U.S. Department of Commerce, National Institute of Standards and Technology
Each checklist is specific to a version of a standard, which is hyperlinked in the checklist. Not all sections of a standard are included in a checklist. A checklist is a supplementary tool and should not be used independently. To properly use a checklist, reference the complete standard.   Go to https://www.nist.gov/organization-scientific-area-committees-forensic-science/access-standards for information on how to access published standards.
A checklist does not provide interpretation guidance. If you have questions related to interpretation, please contact the standard developing organization (SDO).  The SDO may have standard specific training available.
</t>
  </si>
  <si>
    <t>Standard Guide for Forensic Examination of Fibers</t>
  </si>
  <si>
    <t>V1</t>
  </si>
  <si>
    <t>Case Assessment</t>
  </si>
  <si>
    <t>Evidence Handling</t>
  </si>
  <si>
    <t>7. 3.</t>
  </si>
  <si>
    <t>Types of Examinations</t>
  </si>
  <si>
    <t>Procedure</t>
  </si>
  <si>
    <t>Results</t>
  </si>
  <si>
    <t>Evaluation of the Results</t>
  </si>
  <si>
    <t>Documentation</t>
  </si>
  <si>
    <t>The samples to be analyzed are determined in the case assessment phase. Sample size, sample variability, sample condition, environmental effects, evidential value (for example, are the persons of interest known to have contact prior to incident?), and collection and packaging techniques are all taken into account. The FSP chooses the analytical techniques, sample preparation schemes, testing sequences, and degree of sample alteration and consumption that are suitable to the specific case.</t>
  </si>
  <si>
    <t>Fiber examination involves the observation and interpretation of data; therefore, opportunities for bias exist. Measures to address the effects of potential bias can include:.</t>
  </si>
  <si>
    <t>Receiving adequate training to conduct fiber examinations (refer to OSAC 2022-N-0018), including cognitive bias and methods that can mitigate or help avoid the effects of biasing information and procedures.</t>
  </si>
  <si>
    <t>Avoiding task-irrelevant information (for example, suspect’s confession or investigator’s opinions).</t>
  </si>
  <si>
    <t>Information initially deemed task-irrelevant could be needed to streamline casework. For example, when both parties live in the environment where the alleged incident took place, the decision could be made to not perform a fiber analysis, as any fiber associations found could not be directly attributed to the incident in question.</t>
  </si>
  <si>
    <t>If task-irrelevant information is used, how the FSP uses that information in their decision-making process is documented.</t>
  </si>
  <si>
    <t>As practicable, evaluating and documenting questioned fibers prior to known fiber samples during the examination process.</t>
  </si>
  <si>
    <t>Employing a quality assurance program that complies with International Standards such as ISO/IEC 17025.</t>
  </si>
  <si>
    <t>Conducting verification and technical review.</t>
  </si>
  <si>
    <t>The general requirements and guidance set forth in Practices E1492 and E1459 are followed when handling and tracking evidence.</t>
  </si>
  <si>
    <t>Each Forensic Science Service Provider (FSSP) develops appropriate procedures concerning sample size, collection, packaging, preservation, and order of examinations in order to prevent contamination and loss of fibers.</t>
  </si>
  <si>
    <t>Collection of evidentiary items is done as soon as possible to mitigate the loss of fibers and other types of trace evidence.</t>
  </si>
  <si>
    <t>Handling or transport can alter the location of a transferred fiber on a particular item of evidence.</t>
  </si>
  <si>
    <t>Multiple kinds of evidence requiring the expertise of different disciplines can be present on a single item. This can include various types of trace materials (for example, hairs, fibers, paint, glass, explosives), as well as fingerprints and DNA. Prior to processing an item, the types of evidence potentially present and the impact that fiber examinations can have on future analyses is to be considered. FSPs from different sub-disciplines may confer before work is undertaken to ensure proper examination order and recovery of evidence. Unless circumstances dictate otherwise, the trace materials are collected and preserved prior to other examinations.</t>
  </si>
  <si>
    <t>Samples are collected in a manner consistent with generally recognized and accepted sampling techniques.</t>
  </si>
  <si>
    <t>During a fiber examination, two basic types of analysis are conducted. These analyses include fiber-type identification and fiber comparison.</t>
  </si>
  <si>
    <t>Fiber-type identifications are performed to provide investigative leads and possible end-use information. The Federal Trade Commission has defined classifications to include manufactured fiber definitions (Table 1), and fibers are analyzed to determine to which generic class (for example, cotton, polyester) they belong. This examination relies on analytical techniques to place the questioned fiber into a generic class. There are two broad categories of classification: natural fibers and manufactured fibers. Each can be further broken down into sub-classifications.</t>
  </si>
  <si>
    <t>Natural fibers are obtained from plants, animals, or mineral materials.</t>
  </si>
  <si>
    <t>Manufactured fibers can be further described as regenerated, synthetic, or mineral based on the starting materials used to form the fibers.</t>
  </si>
  <si>
    <t>Fiber comparisons are conducted to determine if a questioned fiber exhibits the same physical characteristics, including color, optical properties, spectral properties, and chemical composition as fiber(s) comprising part or all of a known sample to assess whether the known sample can or cannot be included as a possible source. The same process can also be used to compare two or more questioned fibers in order to determine if they could share a common source.</t>
  </si>
  <si>
    <t>The fiber types found at a crime scene or on a person of interest affects their evidential value.</t>
  </si>
  <si>
    <t>Certain types of fibers, such as colorless cotton and indigo-dyed blue cotton (denim), are so common as to be of limited evidential value, except in rare cases (for example, colorless cotton fibers embedded or fused on to a deployed airbag or a scrap of blue denim fabric caught on the undercarriage of a vehicle suspected to be involved in a hit-and-run).</t>
  </si>
  <si>
    <t>Finding Kevlar fibers in the general population, for example, would increase the significance of the association, as they are not routinely found in that population.</t>
  </si>
  <si>
    <t>Sample(s) representative of the observed variation (for example, color, texture, luster) within a textile are selected to serve as a known reference of the material. Differences could arise in measurements of fiber samples from the same garment or textile because of differences in weathering (for example, sunlight exposure), spot staining/bleaching, or repaired areas (for example, use of a fabric marker to cover a discolored area, application of a patch).</t>
  </si>
  <si>
    <t>Techniques for the identification and comparison of fibers are found in Table 2 and are presented in no particular order. Some techniques allow greater discrimination between apparently similar samples than others. The particular technique(s) employed will depend upon available equipment and the nature and extent of the fiber evidence in each specific case.</t>
  </si>
  <si>
    <t>For any given fiber identification and comparison, not all the techniques listed in Table 2 are necessary. Fiber type, sample size, and condition are considered in determining which techniques to use. Those requiring more sample preparation or consumption are performed after less-destructive techniques. If sample size is limited, nondestructive techniques are exhausted before subjecting the sample to tests which could permanently alter or destroy the sample (for example, Fourier transform infrared (FTIR) spectroscopy, pyrolysis-gas chromatography). If an exclusionary difference is found at any point during a fiber comparison process, then no further analysis is necessary.</t>
  </si>
  <si>
    <t>The analytical tests performed are left to the discretion of the FSP; however, at a minimum, a stereomicroscope, light microscope, and a polarized light microscope are employed for sample identification. In addition, a comparison microscope and at least one other color comparison technique are used if performing fiber comparisons.</t>
  </si>
  <si>
    <t>Using the comparison microscope, fibers are viewed side-by-side at the same magnifications in visible light, and by alternative lighting, such as polarized light or fluorescence, if the equipment allows. For color comparison, at least one analytical test (for example, microspectrophotometry (MSP), thin-layer chromatography (TLC)) is employed along with comparison microscopy. Fourier-transform infrared spectroscopy (or another technique that provides comparable chemical information) is strongly recommended for the characterization of manufactured fibers.</t>
  </si>
  <si>
    <t>A typical fiber examination workflow is shown in Fig. 1. This figure represents one of several possible workflows used to identify and compare fibers and does not preclude the use of other workflows to perform fiber examinations. General descriptions of techniques employed during a fiber examination are listed in 9. 5– 9. 8 to provide additional guidance for the selection of appropriate techniques.</t>
  </si>
  <si>
    <t>Microscopical examinations provide information about the physical and optical properties of a fiber, allowing for the determination of general fiber type and the differentiation of fiber samples.</t>
  </si>
  <si>
    <t>Low-magnification stereomicroscopy is used for the search, recognition, manipulation, and collection of apparent textile fibers. This technique also offers a limited characterization of the fiber’s physical characteristics.</t>
  </si>
  <si>
    <t>High-magnification light microscopy is employed to characterize the fiber’s physical and microscopic characteristics (for example, color, diameter, cross-sectional shape, pigment, voids, inclusions).</t>
  </si>
  <si>
    <t>Comparison microscopy allows the FSP to view two fiber samples side-by-side while employing the same magnification and lighting conditions. Comparison using polarized light or fluorescence is performed if the equipment allows.</t>
  </si>
  <si>
    <t>Polarized light microscopy (PLM), an essential part of the fiber examination process, is used to observe and measure the optical properties of a fiber. These properties are imparted during the manufacturing process and are used to determine the general fiber type (for example, acrylic, nylon, polyester).</t>
  </si>
  <si>
    <t>Fluorescence microscopy is a technique used to observe the optical properties of the fiber itself as well as those imparted to the fiber by various dyes, optical brighteners, chemical treatment/damage, or contaminants.</t>
  </si>
  <si>
    <t>Strengths of microscopical examination techniques include:.</t>
  </si>
  <si>
    <t>Highly discriminating and reliable.</t>
  </si>
  <si>
    <t>Generally non-destructive.</t>
  </si>
  <si>
    <t>Rapid.</t>
  </si>
  <si>
    <t>Requires minimal sample preparation.</t>
  </si>
  <si>
    <t>Limitations of microscopical examination techniques include:.</t>
  </si>
  <si>
    <t>Physical and optical properties of fibers can be impacted by sample handling, physical damage, or environmental factors.</t>
  </si>
  <si>
    <t>Very dark fibers can impede the ability of these techniques to resolve physical and optical properties of fiber samples.</t>
  </si>
  <si>
    <t>Potential for quenching of fiber samples when performing fluorescence microscopy.</t>
  </si>
  <si>
    <t>For more detailed information regarding microscopical examination of fibers, refer to Guide E2228.</t>
  </si>
  <si>
    <t>For color comparison, comparison microscopy is employed along with another analytical technique, such as MSPor TLC. If another analytical technique is not performed, the reason is documented.</t>
  </si>
  <si>
    <t>Microspectrophotometry is an instrumental technique that provides color measurement data for fibers using transmitted light. During fiber examinations, the absorption of visible light is measured and compared. If samples are compared and no differences are detected in the visible region, they can be further analyzed in the UV and NIR region using MSP. For more detailed information regarding MSP, refer to Guide E3406.</t>
  </si>
  <si>
    <t>Thin-layer chromatography is a dye analysis technique requiring the extraction of dye from the colored fiber. Different dye mixtures can produce similarly-colored fibers that may be difficult to distinguish by optical techniques such as MSP. By first extracting the dye and then separating the individual dye components, TLC provides complementary information to further discriminate between fiber colorants. For more detailed information regarding TLC, refer to Guide E2227.</t>
  </si>
  <si>
    <t>Fourier-transform infrared spectroscopy is an instrumental technique that employs the use of infrared radiation to obtain information about the chemical structure of fibers in order to determine the fiber-type (for example, nylon, polyester), sub-type (for example, identification of acrylic fiber co-polymers), and inorganic fillers (if present). FTIR spectroscopy is typically employed following microscopical and color examination due to potential alteration of fiber morphology. For more detailed information regarding FTIR spectroscopy, refer to Guide E2224.</t>
  </si>
  <si>
    <t>Provides chemical structure and fiber-type information.</t>
  </si>
  <si>
    <t>Limitations of this technique include:.</t>
  </si>
  <si>
    <t>Sample preparation can alter the physical characteristics of the analyzed portion of the fiber.</t>
  </si>
  <si>
    <t>The presence of surface contaminants can interfere with spectral interpretation.</t>
  </si>
  <si>
    <t>Capillary Electrophoresis (CE) is a chromatographic technique used to analyze very small amounts of dye from colored fibers.</t>
  </si>
  <si>
    <t>Raman spectroscopy is an instrumental technique that uses a monochromatic source (that is, a laser emitting a wavelength in the ultraviolet, visible, or near-infrared spectral range) to produce an inelastic light scattering effect which provides information primarily about fiber dyes, pigments, and the polymer, delustrants, and fillers (36).</t>
  </si>
  <si>
    <t>High performance liquid chromatography (HPLC) is a chromatographic technique used to analyze dyes extracted from short lengths of colored fibers. High performance liquid chromatography employs a micro-extraction process that is effective for a wide range of fiber types, dye types, and dye mixtures.</t>
  </si>
  <si>
    <t>Additional techniques specific to natural fibers include the drying twist test, ashing, and staining. Cross-sectioning can also be used to obtain additional information about a natural fiber’s cross-sectional shape and type. As with previously mentioned techniques, consideration is given to the amount of sample available, and the destructive nature of the techniques employed.</t>
  </si>
  <si>
    <t>In a fiber case, the FSP analyzes the evidence, interprets the data and observations, and reports an opinion of the findings.</t>
  </si>
  <si>
    <t>The comparative analysis of two or more fibers involves the evaluation of physical characteristics, including color, optical properties, spectral properties, and chemical composition.</t>
  </si>
  <si>
    <t>If one or more exclusionary differences are recognized between compared fibers based on the measured or observed characteristics, the fibers are distinguishable. In fiber comparisons, this is described as an exclusion or elimination: two or more fibers are excluded as having originated from the same source based on the sample provided.</t>
  </si>
  <si>
    <t>If no exclusionary differences are recognized between compared fibers based on the measured or observed characteristics, the fibers cannot be distinguished by these techniques. In fiber comparisons, this is described as an “association of evidence based on class characteristics. ” This indicates the possibility that the fibers originated from the same source. However, since different fiber sources can share class characteristics, this opinion does not indicate that the fibers came from a specific source to the exclusion of all other sources that share the same class characteristics.</t>
  </si>
  <si>
    <t>Refer to OSAC 2022-S-0029.</t>
  </si>
  <si>
    <t>When a specific item, such as fabric from a person of interest or a crime scene, is included as a possible source of a questioned fiber, or if two or more questioned fibers could share a common source, the evidential value is dependent upon many factors.</t>
  </si>
  <si>
    <t>Source factors.</t>
  </si>
  <si>
    <t>Fiber type.</t>
  </si>
  <si>
    <t>Intra-source variability (for example, trunk liner, patchwork garment).</t>
  </si>
  <si>
    <t>Fiber characteristics.</t>
  </si>
  <si>
    <t>Condition of a specific source (for example, shirt recovered from a hit-and-run victim exhibiting damage).</t>
  </si>
  <si>
    <t>Presence of contaminants, damage, or other acquired characteristics (for example, the questioned fiber exhibits characteristics of heat exposure and the victim’s clothing is burned or singed).</t>
  </si>
  <si>
    <t>Activity or case-related factors (for example, transfer and persistence, efficiency of recovery).</t>
  </si>
  <si>
    <t>Location, quantity, and acquired characteristics of the recovered fibers (for example, fibers embedded in a deployed airbag, fibers embedded in blood on a weapon).</t>
  </si>
  <si>
    <t>Number and types of fibers associated to single or multiple sources (for example, multiple black polyester fibers associated to a shirt, multiple blue cotton fibers and multiple blue polyester fibers associated to a single shirt, apparent cross-transfer of fibers between two shirts). As the number of associated questioned fibers increases, so too does the support for recent and direct contact occurring with the known fiber source. The converse is not necessarily true, however, and even one fiber association can have evidential value. Finding no fiber associations does not necessarily mean that no contact occurred. It is possible that contact did occur, but that no fibers were transferred; transferred fibers were lost through activity; or transferred fibers were not detected.</t>
  </si>
  <si>
    <t>Environmental factors (for example, fading, discoloration, singeing).</t>
  </si>
  <si>
    <t>The ability to discriminate between similar types and colors of recovered fibers is important when assessing the significance of an association.</t>
  </si>
  <si>
    <t>If information about the relevant fiber population is available (for example, published discrimination studies, product manufacturing and distribution information), the significance of the features recorded during the examination can be evaluated.</t>
  </si>
  <si>
    <t>The analytical scheme an FSP employs directly impacts the ability to discriminate between fibers and, ultimately, the significance of findings. If an analytical scheme is not inclusive of the assessment of the physical characteristics, including color, optical properties, spectral properties, and chemical composition when applicable, then a qualifying statement is necessary.</t>
  </si>
  <si>
    <t>Example of qualifying statement: “A reduced analytical scheme was used in the analysis of this case. The Laboratory’s FTIR is out of service and has to be replaced. ”.</t>
  </si>
  <si>
    <t>Background information regarding the potential sources involved, possible prior contact, and the environment where questioned fibers were recovered affects the significance of the association. When practicable, and as laboratory practices allow, avoid task-irrelevant information. Information of this type that is used in the decision-making process is documented in the case notes.</t>
  </si>
  <si>
    <t>Accreditation guidelines (for example, ISO/IEC 17025) and quality assurance guidelines are followed for all documentation.</t>
  </si>
  <si>
    <t>All observations made during the case assessment and examination are recorded contemporaneously. The examination notes are to accurately reflect all observations, the evidence analyzed, the techniques employed, and all results and interpretations. This will allow an independent analyst to understand and evaluate all the work performed, analyze and interpret the data, and reach independent opinions.</t>
  </si>
  <si>
    <t>Acquired instrumental data used to reach a finding are included in the case notes.</t>
  </si>
  <si>
    <t>Verifications and technical reviews are performed and documented following quality assurance guidelines.</t>
  </si>
  <si>
    <t>Reports are written in accordance with ASTM standards (Practice E620) and accreditation guidelines (for example, ISO/IEC 17025) and include the results of the analysis, an interpretation of the results, and qualifying statements that further describe the strengths and limitations of the analysis.</t>
  </si>
  <si>
    <t>Microscopical Examinations:</t>
  </si>
  <si>
    <t>9. 5</t>
  </si>
  <si>
    <t>9. 5. 1</t>
  </si>
  <si>
    <t>6. 1</t>
  </si>
  <si>
    <t>6. 2</t>
  </si>
  <si>
    <t>6. 2. 1</t>
  </si>
  <si>
    <t>6. 2. 2</t>
  </si>
  <si>
    <t>6. 2. 2. 1</t>
  </si>
  <si>
    <t>6. 2. 2. 2</t>
  </si>
  <si>
    <t>6. 2. 3</t>
  </si>
  <si>
    <t>6. 2. 4</t>
  </si>
  <si>
    <t>6. 2. 5</t>
  </si>
  <si>
    <t>7. 1</t>
  </si>
  <si>
    <t>7. 2</t>
  </si>
  <si>
    <t>7. 2. 1</t>
  </si>
  <si>
    <t>7. 2. 2</t>
  </si>
  <si>
    <t>7. 4</t>
  </si>
  <si>
    <t>8. 1</t>
  </si>
  <si>
    <t>8. 2</t>
  </si>
  <si>
    <t>8. 2. 1</t>
  </si>
  <si>
    <t>8. 2. 2</t>
  </si>
  <si>
    <t>8. 3</t>
  </si>
  <si>
    <t>8. 4</t>
  </si>
  <si>
    <t>8. 4. 1</t>
  </si>
  <si>
    <t>8. 4. 2</t>
  </si>
  <si>
    <t>9. 1</t>
  </si>
  <si>
    <t>9. 2</t>
  </si>
  <si>
    <t>9. 3</t>
  </si>
  <si>
    <t>9. 4</t>
  </si>
  <si>
    <t>9. 4. 1</t>
  </si>
  <si>
    <t>9. 4. 2</t>
  </si>
  <si>
    <t>9. 5. 1. 1</t>
  </si>
  <si>
    <t>9. 5. 1. 2</t>
  </si>
  <si>
    <t>9. 5. 1. 3</t>
  </si>
  <si>
    <t>9. 5. 1. 4</t>
  </si>
  <si>
    <t>9. 5. 1. 5</t>
  </si>
  <si>
    <t>9. 5. 2</t>
  </si>
  <si>
    <t>9. 5. 2. 1</t>
  </si>
  <si>
    <t>9. 5. 2. 2</t>
  </si>
  <si>
    <t>9. 5. 2. 3</t>
  </si>
  <si>
    <t>9. 5. 2. 4</t>
  </si>
  <si>
    <t>9. 5. 3</t>
  </si>
  <si>
    <t>9. 5. 3. 1</t>
  </si>
  <si>
    <t>9. 5. 3. 2</t>
  </si>
  <si>
    <t>9. 5. 3. 3</t>
  </si>
  <si>
    <t>9. 5. 4</t>
  </si>
  <si>
    <t>9. 6</t>
  </si>
  <si>
    <t>9. 6. 1</t>
  </si>
  <si>
    <t>9. 6. 2</t>
  </si>
  <si>
    <t>9. 6. 3</t>
  </si>
  <si>
    <t>9. 6. 3. 1</t>
  </si>
  <si>
    <t>9. 6. 3. 2</t>
  </si>
  <si>
    <t>9. 6. 4</t>
  </si>
  <si>
    <t>9. 6. 4. 1</t>
  </si>
  <si>
    <t>9. 6. 4. 2</t>
  </si>
  <si>
    <t>9. 7</t>
  </si>
  <si>
    <t>9. 7. 1</t>
  </si>
  <si>
    <t>9. 7. 2</t>
  </si>
  <si>
    <t>9. 7. 2. 1</t>
  </si>
  <si>
    <t>9. 7. 2. 2</t>
  </si>
  <si>
    <t>9. 7. 3</t>
  </si>
  <si>
    <t>9. 7. 3. 1</t>
  </si>
  <si>
    <t>9. 7. 3. 2</t>
  </si>
  <si>
    <t>9. 8</t>
  </si>
  <si>
    <t>9. 8. 1</t>
  </si>
  <si>
    <t>9. 8. 1. 1</t>
  </si>
  <si>
    <t>9. 8. 1. 2</t>
  </si>
  <si>
    <t>9. 8. 2</t>
  </si>
  <si>
    <t>9. 8. 2. 1</t>
  </si>
  <si>
    <t>9. 8. 2. 2</t>
  </si>
  <si>
    <t>9. 8. 3</t>
  </si>
  <si>
    <t>9. 8. 3. 1</t>
  </si>
  <si>
    <t>9. 8. 3. 2</t>
  </si>
  <si>
    <t>9. 8. 4</t>
  </si>
  <si>
    <t>9. 8. 4. 1</t>
  </si>
  <si>
    <t>9. 8. 4. 2</t>
  </si>
  <si>
    <t>9. 8. 5</t>
  </si>
  <si>
    <t>9. 8. 5. 1</t>
  </si>
  <si>
    <t>9. 8. 5. 2</t>
  </si>
  <si>
    <t>9. 8. 6</t>
  </si>
  <si>
    <t>9. 8. 6. 1</t>
  </si>
  <si>
    <t>9. 8. 6. 2</t>
  </si>
  <si>
    <t>9. 8. 7</t>
  </si>
  <si>
    <t>10. 1</t>
  </si>
  <si>
    <t>10. 2</t>
  </si>
  <si>
    <t>10. 2. 1</t>
  </si>
  <si>
    <t>10. 2. 2</t>
  </si>
  <si>
    <t>10. 3</t>
  </si>
  <si>
    <t>11. 1</t>
  </si>
  <si>
    <t>11. 1. 1</t>
  </si>
  <si>
    <t>11. 1. 1. 1</t>
  </si>
  <si>
    <t>11. 1. 1. 2</t>
  </si>
  <si>
    <t>11. 1. 1. 3</t>
  </si>
  <si>
    <t>11. 1. 1. 4</t>
  </si>
  <si>
    <t>11. 1. 1. 5</t>
  </si>
  <si>
    <t>11. 1. 2</t>
  </si>
  <si>
    <t>11. 1. 2. 1</t>
  </si>
  <si>
    <t>11. 1. 2. 2</t>
  </si>
  <si>
    <t>11. 1. 2. 3</t>
  </si>
  <si>
    <t>11. 1. 2. 4</t>
  </si>
  <si>
    <t>11. 1. 2. 5</t>
  </si>
  <si>
    <t>11. 2</t>
  </si>
  <si>
    <t>11. 3</t>
  </si>
  <si>
    <t>11. 4</t>
  </si>
  <si>
    <t>11. 4. 1</t>
  </si>
  <si>
    <t>11. 5</t>
  </si>
  <si>
    <t>12. 1</t>
  </si>
  <si>
    <t>12. 2</t>
  </si>
  <si>
    <t>12. 3</t>
  </si>
  <si>
    <t>12. 4</t>
  </si>
  <si>
    <t>12. 5</t>
  </si>
  <si>
    <t>Strengths of this technique:</t>
  </si>
  <si>
    <t>Fourier-Transform Infrared Spectroscopy:</t>
  </si>
  <si>
    <t>Additional Techniques:</t>
  </si>
  <si>
    <t>Color Examinations:</t>
  </si>
  <si>
    <t>Color is highly variable among textiles. Dyes and pigments belong to numerous chemical categories with more than a dozen different application techniques. Color is a highly discriminating characteristic due to the variety of dye productions, batch variations, and the multitude of colors available. Individual fibers can be colored before being spun into yarn, yarns can be dyed after being spun, or the fabric can be dyed after its construction as a fabric or garment. Color can also be applied to the surface of a fabric by printing. The absorption of the dye along the fiber length can vary based on the dyes, dyeing processes used, and the fiber type.</t>
  </si>
  <si>
    <t>Pyrolysis (Py) is an instrumental technique in which fibers are thermally decomposed, followed by analysis using either gas chromatography (Py-GC), mass spectrometry (Py MS) or a combination of both (Py-GC-MS) to identify the fiber-type and sub-type.</t>
  </si>
  <si>
    <r>
      <t xml:space="preserve">Limitation of this technique: 
</t>
    </r>
    <r>
      <rPr>
        <i/>
        <sz val="11"/>
        <color theme="1"/>
        <rFont val="Calibri"/>
        <family val="2"/>
      </rPr>
      <t>(1)</t>
    </r>
    <r>
      <rPr>
        <sz val="11"/>
        <color theme="1"/>
        <rFont val="Calibri"/>
        <family val="2"/>
      </rPr>
      <t xml:space="preserve"> Destructive.</t>
    </r>
  </si>
  <si>
    <r>
      <t xml:space="preserve">Strengths of this technique include: 
</t>
    </r>
    <r>
      <rPr>
        <i/>
        <sz val="11"/>
        <color theme="1"/>
        <rFont val="Calibri"/>
        <family val="2"/>
      </rPr>
      <t>(1)</t>
    </r>
    <r>
      <rPr>
        <sz val="11"/>
        <color theme="1"/>
        <rFont val="Calibri"/>
        <family val="2"/>
      </rPr>
      <t xml:space="preserve"> Provides complementary information to MSP. 
</t>
    </r>
    <r>
      <rPr>
        <i/>
        <sz val="11"/>
        <color theme="1"/>
        <rFont val="Calibri"/>
        <family val="2"/>
      </rPr>
      <t>(2)</t>
    </r>
    <r>
      <rPr>
        <sz val="11"/>
        <color theme="1"/>
        <rFont val="Calibri"/>
        <family val="2"/>
      </rPr>
      <t xml:space="preserve"> More efficient than TLC.</t>
    </r>
  </si>
  <si>
    <r>
      <t xml:space="preserve">Strength of this technique: 
</t>
    </r>
    <r>
      <rPr>
        <i/>
        <sz val="11"/>
        <color theme="1"/>
        <rFont val="Calibri"/>
        <family val="2"/>
      </rPr>
      <t>(1)</t>
    </r>
    <r>
      <rPr>
        <sz val="11"/>
        <color theme="1"/>
        <rFont val="Calibri"/>
        <family val="2"/>
      </rPr>
      <t xml:space="preserve"> Provides fiber-type and sub-type information.</t>
    </r>
  </si>
  <si>
    <r>
      <t xml:space="preserve">Strengths of this technique include: 
</t>
    </r>
    <r>
      <rPr>
        <i/>
        <sz val="11"/>
        <color theme="1"/>
        <rFont val="Calibri"/>
        <family val="2"/>
      </rPr>
      <t>(1)</t>
    </r>
    <r>
      <rPr>
        <sz val="11"/>
        <color theme="1"/>
        <rFont val="Calibri"/>
        <family val="2"/>
      </rPr>
      <t xml:space="preserve"> Provides complementary information to FTIR. 
</t>
    </r>
    <r>
      <rPr>
        <i/>
        <sz val="11"/>
        <color theme="1"/>
        <rFont val="Calibri"/>
        <family val="2"/>
      </rPr>
      <t>(2)</t>
    </r>
    <r>
      <rPr>
        <sz val="11"/>
        <color theme="1"/>
        <rFont val="Calibri"/>
        <family val="2"/>
      </rPr>
      <t xml:space="preserve"> Requires minimal sample preparation.</t>
    </r>
  </si>
  <si>
    <r>
      <t xml:space="preserve">Limitation of this technique: 
</t>
    </r>
    <r>
      <rPr>
        <i/>
        <sz val="11"/>
        <color theme="1"/>
        <rFont val="Calibri"/>
        <family val="2"/>
      </rPr>
      <t>(1)</t>
    </r>
    <r>
      <rPr>
        <sz val="11"/>
        <color theme="1"/>
        <rFont val="Calibri"/>
        <family val="2"/>
      </rPr>
      <t xml:space="preserve"> Analysis can be hindered by background fluorescence or thermal degradation of the sample.</t>
    </r>
  </si>
  <si>
    <r>
      <t xml:space="preserve">Strengths of this technique: 
</t>
    </r>
    <r>
      <rPr>
        <i/>
        <sz val="11"/>
        <color theme="1"/>
        <rFont val="Calibri"/>
        <family val="2"/>
      </rPr>
      <t>(1)</t>
    </r>
    <r>
      <rPr>
        <sz val="11"/>
        <color theme="1"/>
        <rFont val="Calibri"/>
        <family val="2"/>
      </rPr>
      <t xml:space="preserve"> Provides objective color measurement data. 
</t>
    </r>
    <r>
      <rPr>
        <i/>
        <sz val="11"/>
        <color theme="1"/>
        <rFont val="Calibri"/>
        <family val="2"/>
      </rPr>
      <t>(2)</t>
    </r>
    <r>
      <rPr>
        <sz val="11"/>
        <color theme="1"/>
        <rFont val="Calibri"/>
        <family val="2"/>
      </rPr>
      <t xml:space="preserve"> Generally considered to be non-destructive (note potential for photobleaching below).</t>
    </r>
  </si>
  <si>
    <r>
      <t xml:space="preserve">Limitations of this technique include: 
</t>
    </r>
    <r>
      <rPr>
        <i/>
        <sz val="11"/>
        <color theme="1"/>
        <rFont val="Calibri"/>
        <family val="2"/>
      </rPr>
      <t>(1)</t>
    </r>
    <r>
      <rPr>
        <sz val="11"/>
        <color theme="1"/>
        <rFont val="Calibri"/>
        <family val="2"/>
      </rPr>
      <t xml:space="preserve"> Absorption can be impacted by environmental factors, sample handling, or physical damage. 
</t>
    </r>
    <r>
      <rPr>
        <i/>
        <sz val="11"/>
        <color theme="1"/>
        <rFont val="Calibri"/>
        <family val="2"/>
      </rPr>
      <t>(2)</t>
    </r>
    <r>
      <rPr>
        <sz val="11"/>
        <color theme="1"/>
        <rFont val="Calibri"/>
        <family val="2"/>
      </rPr>
      <t xml:space="preserve"> Very dark or very light fibers may display data of limited value in the visible region. 
</t>
    </r>
    <r>
      <rPr>
        <i/>
        <sz val="11"/>
        <color theme="1"/>
        <rFont val="Calibri"/>
        <family val="2"/>
      </rPr>
      <t>(3)</t>
    </r>
    <r>
      <rPr>
        <sz val="11"/>
        <color theme="1"/>
        <rFont val="Calibri"/>
        <family val="2"/>
      </rPr>
      <t xml:space="preserve"> Certain fiber types naturally absorb in the UV region (for example, wool, polyester), limiting data collection and interpretation. 
</t>
    </r>
    <r>
      <rPr>
        <i/>
        <sz val="11"/>
        <color theme="1"/>
        <rFont val="Calibri"/>
        <family val="2"/>
      </rPr>
      <t xml:space="preserve">(4) </t>
    </r>
    <r>
      <rPr>
        <sz val="11"/>
        <color theme="1"/>
        <rFont val="Calibri"/>
        <family val="2"/>
      </rPr>
      <t xml:space="preserve">Individual dye components may not be differentiated.
</t>
    </r>
    <r>
      <rPr>
        <i/>
        <sz val="11"/>
        <color theme="1"/>
        <rFont val="Calibri"/>
        <family val="2"/>
      </rPr>
      <t>(5)</t>
    </r>
    <r>
      <rPr>
        <sz val="11"/>
        <color theme="1"/>
        <rFont val="Calibri"/>
        <family val="2"/>
      </rPr>
      <t xml:space="preserve"> Photobleaching of fiber samples may occur.</t>
    </r>
  </si>
  <si>
    <r>
      <t xml:space="preserve">Strengths of this technique include: 
</t>
    </r>
    <r>
      <rPr>
        <i/>
        <sz val="11"/>
        <color theme="1"/>
        <rFont val="Calibri"/>
        <family val="2"/>
      </rPr>
      <t>(1)</t>
    </r>
    <r>
      <rPr>
        <sz val="11"/>
        <color theme="1"/>
        <rFont val="Calibri"/>
        <family val="2"/>
      </rPr>
      <t xml:space="preserve"> Simple dye analysis technique. 
</t>
    </r>
    <r>
      <rPr>
        <i/>
        <sz val="11"/>
        <color theme="1"/>
        <rFont val="Calibri"/>
        <family val="2"/>
      </rPr>
      <t>(2)</t>
    </r>
    <r>
      <rPr>
        <sz val="11"/>
        <color theme="1"/>
        <rFont val="Calibri"/>
        <family val="2"/>
      </rPr>
      <t xml:space="preserve"> Provides complementary information to MSP.</t>
    </r>
  </si>
  <si>
    <r>
      <t xml:space="preserve">Limitations of this technique include: 
</t>
    </r>
    <r>
      <rPr>
        <i/>
        <sz val="11"/>
        <color theme="1"/>
        <rFont val="Calibri"/>
        <family val="2"/>
      </rPr>
      <t>(1)</t>
    </r>
    <r>
      <rPr>
        <sz val="11"/>
        <color theme="1"/>
        <rFont val="Calibri"/>
        <family val="2"/>
      </rPr>
      <t xml:space="preserve"> Destructive. 
</t>
    </r>
    <r>
      <rPr>
        <i/>
        <sz val="11"/>
        <color theme="1"/>
        <rFont val="Calibri"/>
        <family val="2"/>
      </rPr>
      <t>(2)</t>
    </r>
    <r>
      <rPr>
        <sz val="11"/>
        <color theme="1"/>
        <rFont val="Calibri"/>
        <family val="2"/>
      </rPr>
      <t xml:space="preserve"> Limited by the small amount of dye present in a single fiber.</t>
    </r>
  </si>
  <si>
    <t>Techniques such as cross-sectioning, melting point and solubility can be used to obtain information about the physical characteristics and chemical properties of a manufactured fiber. It is important to consider the sequence of analysis when incorporating these destructive techniques into a fiber examination.</t>
  </si>
  <si>
    <r>
      <t xml:space="preserve">Strengths of this technique include: 
</t>
    </r>
    <r>
      <rPr>
        <i/>
        <sz val="11"/>
        <color theme="1"/>
        <rFont val="Calibri"/>
        <family val="2"/>
      </rPr>
      <t>(1)</t>
    </r>
    <r>
      <rPr>
        <sz val="11"/>
        <color theme="1"/>
        <rFont val="Calibri"/>
        <family val="2"/>
      </rPr>
      <t xml:space="preserve"> Provides quantitative data. 
</t>
    </r>
    <r>
      <rPr>
        <i/>
        <sz val="11"/>
        <color theme="1"/>
        <rFont val="Calibri"/>
        <family val="2"/>
      </rPr>
      <t>(2)</t>
    </r>
    <r>
      <rPr>
        <sz val="11"/>
        <color theme="1"/>
        <rFont val="Calibri"/>
        <family val="2"/>
      </rPr>
      <t xml:space="preserve"> Offers better resolution of dyes than TLC. 
</t>
    </r>
    <r>
      <rPr>
        <i/>
        <sz val="11"/>
        <color theme="1"/>
        <rFont val="Calibri"/>
        <family val="2"/>
      </rPr>
      <t>(3)</t>
    </r>
    <r>
      <rPr>
        <sz val="11"/>
        <color theme="1"/>
        <rFont val="Calibri"/>
        <family val="2"/>
      </rPr>
      <t xml:space="preserve"> Effective for a wide range of fiber types, dye types and dye mixtures. 
</t>
    </r>
    <r>
      <rPr>
        <i/>
        <sz val="11"/>
        <color theme="1"/>
        <rFont val="Calibri"/>
        <family val="2"/>
      </rPr>
      <t>(4)</t>
    </r>
    <r>
      <rPr>
        <sz val="11"/>
        <color theme="1"/>
        <rFont val="Calibri"/>
        <family val="2"/>
      </rPr>
      <t xml:space="preserve"> Provides complementary information to further discriminate between fiber colorants.</t>
    </r>
  </si>
  <si>
    <r>
      <t xml:space="preserve">Limitations of this technique include: 
</t>
    </r>
    <r>
      <rPr>
        <i/>
        <sz val="11"/>
        <color theme="1"/>
        <rFont val="Calibri"/>
        <family val="2"/>
      </rPr>
      <t>(1)</t>
    </r>
    <r>
      <rPr>
        <sz val="11"/>
        <color theme="1"/>
        <rFont val="Calibri"/>
        <family val="2"/>
      </rPr>
      <t xml:space="preserve"> Destructive. 
</t>
    </r>
    <r>
      <rPr>
        <i/>
        <sz val="11"/>
        <color theme="1"/>
        <rFont val="Calibri"/>
        <family val="2"/>
      </rPr>
      <t xml:space="preserve">(2) </t>
    </r>
    <r>
      <rPr>
        <sz val="11"/>
        <color theme="1"/>
        <rFont val="Calibri"/>
        <family val="2"/>
      </rPr>
      <t>Separation of various dye types on a single chromatographic system can be difficult.</t>
    </r>
  </si>
  <si>
    <r>
      <t xml:space="preserve">Strengths of these techniques include: 
</t>
    </r>
    <r>
      <rPr>
        <i/>
        <sz val="11"/>
        <color theme="1"/>
        <rFont val="Calibri"/>
        <family val="2"/>
      </rPr>
      <t>(1)</t>
    </r>
    <r>
      <rPr>
        <sz val="11"/>
        <color theme="1"/>
        <rFont val="Calibri"/>
        <family val="2"/>
      </rPr>
      <t xml:space="preserve"> Provide information about inorganic components imparted to a fiber through the manufacturing process, additives/ finishing agents, and environmental contaminants. 
</t>
    </r>
    <r>
      <rPr>
        <i/>
        <sz val="11"/>
        <color theme="1"/>
        <rFont val="Calibri"/>
        <family val="2"/>
      </rPr>
      <t>(2)</t>
    </r>
    <r>
      <rPr>
        <sz val="11"/>
        <color theme="1"/>
        <rFont val="Calibri"/>
        <family val="2"/>
      </rPr>
      <t xml:space="preserve"> SEM-EDX and XRF are complementary techniques; however, XRF is more sensitive to higher atomic weight elements, while SEM-EDX can provide information regarding the spatial distribution of elements.</t>
    </r>
  </si>
  <si>
    <r>
      <t xml:space="preserve">Limitations of these techniques include that: 
</t>
    </r>
    <r>
      <rPr>
        <i/>
        <sz val="11"/>
        <color theme="1"/>
        <rFont val="Calibri"/>
        <family val="2"/>
      </rPr>
      <t>(1)</t>
    </r>
    <r>
      <rPr>
        <sz val="11"/>
        <color theme="1"/>
        <rFont val="Calibri"/>
        <family val="2"/>
      </rPr>
      <t xml:space="preserve"> X-ray production for SEM-EDX is dependent on beam energy, composition and density of the sample, and energy of the X rays. 
</t>
    </r>
    <r>
      <rPr>
        <i/>
        <sz val="11"/>
        <color theme="1"/>
        <rFont val="Calibri"/>
        <family val="2"/>
      </rPr>
      <t>(2)</t>
    </r>
    <r>
      <rPr>
        <sz val="11"/>
        <color theme="1"/>
        <rFont val="Calibri"/>
        <family val="2"/>
      </rPr>
      <t xml:space="preserve"> Sample preparation for SEM-EDX (if carbon-coated or placed on carbon-taped stub) can hinder analysis of samples afterward. 
</t>
    </r>
    <r>
      <rPr>
        <i/>
        <sz val="11"/>
        <color theme="1"/>
        <rFont val="Calibri"/>
        <family val="2"/>
      </rPr>
      <t>(3)</t>
    </r>
    <r>
      <rPr>
        <sz val="11"/>
        <color theme="1"/>
        <rFont val="Calibri"/>
        <family val="2"/>
      </rPr>
      <t xml:space="preserve"> XRF is less sensitive to lower atomic weight elements.</t>
    </r>
  </si>
  <si>
    <r>
      <t xml:space="preserve">Strength of these techniques: 
</t>
    </r>
    <r>
      <rPr>
        <i/>
        <sz val="11"/>
        <color theme="1"/>
        <rFont val="Calibri"/>
        <family val="2"/>
      </rPr>
      <t>(1)</t>
    </r>
    <r>
      <rPr>
        <sz val="11"/>
        <color theme="1"/>
        <rFont val="Calibri"/>
        <family val="2"/>
      </rPr>
      <t xml:space="preserve"> Provide information about a manufactured fiber’s physical and chemical properties.</t>
    </r>
  </si>
  <si>
    <r>
      <t xml:space="preserve">Limitation of these techniques: 
</t>
    </r>
    <r>
      <rPr>
        <i/>
        <sz val="11"/>
        <color theme="1"/>
        <rFont val="Calibri"/>
        <family val="2"/>
      </rPr>
      <t>(1)</t>
    </r>
    <r>
      <rPr>
        <sz val="11"/>
        <color theme="1"/>
        <rFont val="Calibri"/>
        <family val="2"/>
      </rPr>
      <t xml:space="preserve"> Destructive.</t>
    </r>
  </si>
  <si>
    <r>
      <rPr>
        <i/>
        <sz val="11"/>
        <color theme="1"/>
        <rFont val="Calibri"/>
        <family val="2"/>
      </rPr>
      <t>Nature of Contact—</t>
    </r>
    <r>
      <rPr>
        <sz val="11"/>
        <color theme="1"/>
        <rFont val="Calibri"/>
        <family val="2"/>
      </rPr>
      <t>The type of physical contact between two sources can influence the number of fibers transferred and the value placed on their discovery. Brief contact is less likely to transfer multiple fibers than extended and more forceful contact.</t>
    </r>
  </si>
  <si>
    <r>
      <rPr>
        <i/>
        <sz val="11"/>
        <color theme="1"/>
        <rFont val="Calibri"/>
        <family val="2"/>
      </rPr>
      <t>Composition, Construction, and Condition of a Textile—</t>
    </r>
    <r>
      <rPr>
        <sz val="11"/>
        <color theme="1"/>
        <rFont val="Calibri"/>
        <family val="2"/>
      </rPr>
      <t>Tightly-woven or tightly-knit fabrics shed fewer fibers than loosely-knit or loosely-woven fabrics. Likewise, fabrics composed of filament fibers shed less than fabrics composed of staple fibers. Newer fabrics can have an abundance of loosely adhering fibers on the surface of the fabric, while worn fabrics can have damaged areas that easily shed fibers. Damage to a fabric caused during physical contact can greatly increase the potential of fiber transfer.</t>
    </r>
  </si>
  <si>
    <t>ANSI/ASTM E3404-25</t>
  </si>
  <si>
    <t>Elemental analysis techniques such as scanning electron microscopy/energy dispersive X-ray spectroscopy (SEM EDX) and X-ray fluorescence (XRF) can provide information about the elemental composition of fibers.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</si>
</sst>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9" x14ac:knownFonts="1">
    <font>
      <sz val="11"/>
      <color theme="1"/>
      <name val="Calibri"/>
      <family val="2"/>
      <scheme val="minor"/>
    </font>
    <font>
      <b/>
      <sz val="11"/>
      <color theme="1"/>
      <name val="Calibri"/>
      <family val="2"/>
      <scheme val="minor"/>
    </font>
    <font>
      <b/>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8"/>
      <color theme="10"/>
      <name val="Calibri"/>
      <family val="2"/>
      <scheme val="minor"/>
    </font>
    <font>
      <sz val="11"/>
      <color theme="1"/>
      <name val="Calibri"/>
      <family val="2"/>
    </font>
    <font>
      <i/>
      <sz val="11"/>
      <color theme="1"/>
      <name val="Calibri"/>
      <family val="2"/>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6577"/>
        <bgColor indexed="64"/>
      </patternFill>
    </fill>
    <fill>
      <patternFill patternType="solid">
        <fgColor rgb="FFCC99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CCFFFF"/>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45">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6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4" fillId="8" borderId="0" xfId="0" applyFont="1" applyFill="1"/>
    <xf numFmtId="0" fontId="4" fillId="10" borderId="0" xfId="0" applyFont="1" applyFill="1"/>
    <xf numFmtId="0" fontId="1" fillId="11" borderId="0" xfId="0" applyFont="1" applyFill="1"/>
    <xf numFmtId="0" fontId="1" fillId="14" borderId="0" xfId="0" applyFont="1" applyFill="1"/>
    <xf numFmtId="0" fontId="4" fillId="6" borderId="0" xfId="0" applyFont="1" applyFill="1"/>
    <xf numFmtId="0" fontId="4" fillId="7" borderId="0" xfId="0" applyFont="1" applyFill="1"/>
    <xf numFmtId="0" fontId="6" fillId="0" borderId="0" xfId="1" applyFont="1" applyFill="1"/>
    <xf numFmtId="0" fontId="1" fillId="0" borderId="0" xfId="0" applyFont="1" applyAlignment="1" applyProtection="1">
      <alignment horizontal="left" vertical="top"/>
      <protection locked="0"/>
    </xf>
    <xf numFmtId="49" fontId="0" fillId="0" borderId="0" xfId="0" applyNumberFormat="1" applyAlignment="1" applyProtection="1">
      <alignment horizontal="left" vertical="top"/>
      <protection locked="0"/>
    </xf>
    <xf numFmtId="165" fontId="1" fillId="0" borderId="0" xfId="0" applyNumberFormat="1" applyFont="1" applyAlignment="1" applyProtection="1">
      <alignment horizontal="left" vertical="top"/>
      <protection locked="0"/>
    </xf>
    <xf numFmtId="0" fontId="1" fillId="0" borderId="0" xfId="0" applyFont="1" applyAlignment="1">
      <alignment vertical="top" wrapText="1"/>
    </xf>
    <xf numFmtId="0" fontId="1" fillId="0" borderId="0" xfId="0" applyFont="1" applyAlignment="1">
      <alignment horizontal="left" vertical="top"/>
    </xf>
    <xf numFmtId="165" fontId="1" fillId="0" borderId="0" xfId="0" applyNumberFormat="1" applyFont="1" applyAlignment="1">
      <alignment horizontal="left" vertical="top"/>
    </xf>
    <xf numFmtId="49" fontId="1" fillId="3" borderId="0" xfId="0" applyNumberFormat="1" applyFont="1" applyFill="1" applyAlignment="1">
      <alignment horizontal="left" vertical="top" wrapText="1"/>
    </xf>
    <xf numFmtId="0" fontId="2" fillId="4" borderId="0" xfId="0" applyFont="1" applyFill="1" applyAlignment="1">
      <alignment horizontal="left" vertical="top" textRotation="90"/>
    </xf>
    <xf numFmtId="0" fontId="1" fillId="4" borderId="0" xfId="0" applyFont="1" applyFill="1" applyAlignment="1">
      <alignment horizontal="left" vertical="top" wrapText="1"/>
    </xf>
    <xf numFmtId="49" fontId="1" fillId="4" borderId="0" xfId="0" applyNumberFormat="1" applyFont="1" applyFill="1" applyAlignment="1">
      <alignment horizontal="left" vertical="top" wrapText="1"/>
    </xf>
    <xf numFmtId="164" fontId="1" fillId="4" borderId="0" xfId="0" applyNumberFormat="1" applyFont="1" applyFill="1" applyAlignment="1">
      <alignment horizontal="left" vertical="top" wrapText="1"/>
    </xf>
    <xf numFmtId="0" fontId="2" fillId="2" borderId="0" xfId="0" applyFont="1" applyFill="1" applyAlignment="1">
      <alignment horizontal="left" vertical="top" textRotation="90"/>
    </xf>
    <xf numFmtId="49" fontId="1" fillId="2" borderId="0" xfId="0" applyNumberFormat="1" applyFont="1" applyFill="1" applyAlignment="1">
      <alignment horizontal="left" vertical="top" wrapText="1"/>
    </xf>
    <xf numFmtId="0" fontId="1" fillId="2" borderId="0" xfId="0" applyFont="1" applyFill="1" applyAlignment="1">
      <alignment horizontal="left" vertical="top" wrapText="1"/>
    </xf>
    <xf numFmtId="49" fontId="1" fillId="5" borderId="0" xfId="0" applyNumberFormat="1" applyFont="1" applyFill="1" applyAlignment="1">
      <alignment horizontal="left" vertical="top" wrapText="1"/>
    </xf>
    <xf numFmtId="165" fontId="1" fillId="5" borderId="0" xfId="0" applyNumberFormat="1" applyFont="1" applyFill="1" applyAlignment="1">
      <alignment horizontal="left" vertical="top" wrapText="1"/>
    </xf>
    <xf numFmtId="0" fontId="7" fillId="0" borderId="0" xfId="0" applyFont="1" applyAlignment="1">
      <alignment horizontal="left" vertical="top" wrapText="1"/>
    </xf>
    <xf numFmtId="49" fontId="0" fillId="0" borderId="0" xfId="0" applyNumberFormat="1" applyAlignment="1">
      <alignment horizontal="left" vertical="top" wrapText="1"/>
    </xf>
    <xf numFmtId="0" fontId="8" fillId="0" borderId="0" xfId="0" applyFont="1" applyAlignment="1">
      <alignment horizontal="left" vertical="top" wrapText="1"/>
    </xf>
    <xf numFmtId="0" fontId="5" fillId="0" borderId="0" xfId="1" applyAlignment="1" applyProtection="1">
      <alignment horizontal="left" vertical="top"/>
      <protection locked="0"/>
    </xf>
  </cellXfs>
  <cellStyles count="2">
    <cellStyle name="Hyperlink" xfId="1" builtinId="8"/>
    <cellStyle name="Normal" xfId="0" builtinId="0"/>
  </cellStyles>
  <dxfs count="37">
    <dxf>
      <fill>
        <patternFill>
          <bgColor rgb="FFCCFFCC"/>
        </patternFill>
      </fill>
    </dxf>
    <dxf>
      <fill>
        <patternFill>
          <bgColor rgb="FFFF6577"/>
        </patternFill>
      </fill>
    </dxf>
    <dxf>
      <fill>
        <patternFill>
          <bgColor rgb="FFFFFFCC"/>
        </patternFill>
      </fill>
    </dxf>
    <dxf>
      <fill>
        <patternFill>
          <bgColor theme="0" tint="-0.14996795556505021"/>
        </patternFill>
      </fill>
    </dxf>
    <dxf>
      <fill>
        <patternFill>
          <bgColor theme="4" tint="0.59996337778862885"/>
        </patternFill>
      </fill>
    </dxf>
    <dxf>
      <font>
        <color auto="1"/>
      </font>
      <fill>
        <patternFill>
          <bgColor rgb="FFC6EFCE"/>
        </patternFill>
      </fill>
    </dxf>
    <dxf>
      <font>
        <b val="0"/>
        <i val="0"/>
        <color auto="1"/>
      </font>
      <fill>
        <patternFill>
          <bgColor rgb="FFFFFFCC"/>
        </patternFill>
      </fill>
    </dxf>
    <dxf>
      <font>
        <color auto="1"/>
      </font>
      <fill>
        <patternFill>
          <bgColor rgb="FFFF6577"/>
        </patternFill>
      </fill>
    </dxf>
    <dxf>
      <font>
        <b val="0"/>
        <i val="0"/>
        <color auto="1"/>
      </font>
      <fill>
        <patternFill>
          <bgColor rgb="FFCCFFCC"/>
        </patternFill>
      </fill>
    </dxf>
    <dxf>
      <fill>
        <patternFill>
          <bgColor rgb="FFCCFFCC"/>
        </patternFill>
      </fill>
    </dxf>
    <dxf>
      <fill>
        <patternFill>
          <bgColor theme="0" tint="-0.14996795556505021"/>
        </patternFill>
      </fill>
    </dxf>
    <dxf>
      <fill>
        <patternFill>
          <bgColor theme="4" tint="0.59996337778862885"/>
        </patternFill>
      </fill>
    </dxf>
    <dxf>
      <fill>
        <patternFill>
          <bgColor rgb="FFCCFFCC"/>
        </patternFill>
      </fill>
    </dxf>
    <dxf>
      <fill>
        <patternFill>
          <bgColor rgb="FFFF6577"/>
        </patternFill>
      </fill>
    </dxf>
    <dxf>
      <fill>
        <patternFill>
          <bgColor rgb="FFFFFFCC"/>
        </patternFill>
      </fill>
    </dxf>
    <dxf>
      <fill>
        <patternFill>
          <bgColor rgb="FFCCFFFF"/>
        </patternFill>
      </fill>
    </dxf>
    <dxf>
      <fill>
        <patternFill>
          <bgColor rgb="FFFFFFCC"/>
        </patternFill>
      </fill>
    </dxf>
    <dxf>
      <font>
        <color theme="1"/>
      </font>
      <fill>
        <patternFill>
          <bgColor rgb="FFFF6577"/>
        </patternFill>
      </fill>
    </dxf>
    <dxf>
      <fill>
        <patternFill>
          <bgColor theme="0" tint="-0.14996795556505021"/>
        </patternFill>
      </fill>
    </dxf>
    <dxf>
      <font>
        <color auto="1"/>
      </font>
      <fill>
        <patternFill>
          <bgColor rgb="FFCCFFCC"/>
        </patternFill>
      </fill>
    </dxf>
    <dxf>
      <fill>
        <patternFill>
          <bgColor rgb="FFCC99FF"/>
        </patternFill>
      </fill>
    </dxf>
    <dxf>
      <fill>
        <patternFill>
          <bgColor rgb="FFFFFFCC"/>
        </patternFill>
      </fill>
    </dxf>
    <dxf>
      <fill>
        <patternFill>
          <bgColor rgb="FFCCFFCC"/>
        </patternFill>
      </fill>
    </dxf>
    <dxf>
      <fill>
        <patternFill>
          <bgColor theme="0" tint="-0.14996795556505021"/>
        </patternFill>
      </fill>
    </dxf>
    <dxf>
      <fill>
        <patternFill>
          <bgColor rgb="FFFF6577"/>
        </patternFill>
      </fill>
    </dxf>
    <dxf>
      <fill>
        <patternFill>
          <bgColor rgb="FFCCFFFF"/>
        </patternFill>
      </fill>
    </dxf>
    <dxf>
      <fill>
        <patternFill>
          <bgColor rgb="FFCC99FF"/>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s>
  <tableStyles count="0" defaultTableStyle="TableStyleMedium2" defaultPivotStyle="PivotStyleLight16"/>
  <colors>
    <mruColors>
      <color rgb="FFFF6577"/>
      <color rgb="FFCCFFFF"/>
      <color rgb="FFFFFFCC"/>
      <color rgb="FFCC99FF"/>
      <color rgb="FFCCCCFF"/>
      <color rgb="FF9966FF"/>
      <color rgb="FFCCFFCC"/>
      <color rgb="FFFF475D"/>
      <color rgb="FFFFC7CE"/>
      <color rgb="FFEC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8-12T15:33:23.92" personId="{00000000-0000-0000-0000-000000000000}" id="{D985EE27-601D-4B7A-8B29-B38690A0BC46}">
    <text>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ext>
  </threadedComment>
  <threadedComment ref="D6" dT="2022-08-12T15:36:26.84" personId="{00000000-0000-0000-0000-000000000000}" id="{BE863D4F-70FC-4D5F-A13F-044BA8374883}">
    <text>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ext>
  </threadedComment>
  <threadedComment ref="E6" dT="2022-08-29T17:10:51.24" personId="{00000000-0000-0000-0000-000000000000}" id="{A3597725-5B1D-457A-8DE4-E2E4C4689BF9}">
    <text>List applicable management system documents and records that show implementation of/conformance to the Standard.</text>
  </threadedComment>
  <threadedComment ref="F6" dT="2022-08-20T21:17:11.43" personId="{00000000-0000-0000-0000-000000000000}" id="{D05CECFB-0433-4CCE-BE77-1A63730EEF72}">
    <text>Columns G - J are set up as a Group that can collapse into a single column F. Column F will be automatically color coded to match the Implementation Status chosen in Column G to provide a quick visual overview of Implementation.</text>
  </threadedComment>
  <threadedComment ref="G6" dT="2022-08-29T17:13:09.29" personId="{00000000-0000-0000-0000-000000000000}" id="{E7FC0B13-FACF-4CBC-B10C-8BC61BBB222E}">
    <text>Implementation Status - Single choice; Standardized drop-down list; Cell fill color for visual &amp; data filtering</text>
  </threadedComment>
  <threadedComment ref="H6" dT="2022-08-29T17:13:39.84" personId="{00000000-0000-0000-0000-000000000000}" id="{607A4D84-34F7-4DF3-8DEA-66EA5023D3D3}">
    <text>Single choice; Standardized drop-down list that is dependent on the Implementation Status</text>
  </threadedComment>
  <threadedComment ref="I6" dT="2022-08-10T01:41:14.97" personId="{00000000-0000-0000-0000-000000000000}" id="{08A7424F-F242-43E0-92E7-D72414BF1199}">
    <text>Open text field to document an implementation plan or other implementation notes (e.g., the reasons for no further implementation of only partial implementation or a conflicting law that will not allow implementation).</text>
  </threadedComment>
  <threadedComment ref="J6" dT="2022-07-10T19:20:51.38" personId="{00000000-0000-0000-0000-000000000000}" id="{FA5C97BE-8E7F-47A6-9302-9690CEEE9620}">
    <text>Format = MM/DD/YY</text>
  </threadedComment>
  <threadedComment ref="K6" dT="2022-08-29T17:15:25.19" personId="{00000000-0000-0000-0000-000000000000}" id="{40970357-3A82-4D51-9486-BD7A7FC249D6}">
    <text>Columns L - Q are set up as a Group that can collapse into a single column K. Column K will be automatically color coded to match the Audit Status chosen in Column N to provide a quick visual overview of Auditing.</text>
  </threadedComment>
  <threadedComment ref="L6" dT="2022-07-10T19:26:04.51" personId="{00000000-0000-0000-0000-000000000000}" id="{BA5D43CB-3EFD-4B41-8600-64B624F08B16}">
    <text>Open Text field for the auditor to list the management system documents and records reviewed, examinations witnessed, interviews conducted during the audit that support the Audit Status chosen</text>
  </threadedComment>
  <threadedComment ref="M6" dT="2022-07-10T19:27:33.03" personId="{00000000-0000-0000-0000-000000000000}" id="{8AD38B3C-0A6C-4EE6-A7FC-C1BE140001C5}">
    <text>Open text field for the auditor to enter information related to their review of the documents and records listed in column K as well as information obtained during witnessing or interviews.</text>
  </threadedComment>
  <threadedComment ref="N6" dT="2022-08-15T18:20:42.66" personId="{00000000-0000-0000-0000-000000000000}" id="{4B02F6A6-745A-4CBA-8C85-10232215EDC6}">
    <text>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ext>
  </threadedComment>
  <threadedComment ref="O6" dT="2022-08-20T21:30:56.91" personId="{00000000-0000-0000-0000-000000000000}" id="{5F93DC9A-798C-49A2-9093-6AD5B2FA27AD}">
    <text>Open text field; Cell fill color is dependent on the Audit Status choice; Only used when Audit Status = Opportunity for Improvement; Enter the wording of the Opportunity</text>
  </threadedComment>
  <threadedComment ref="P6" dT="2022-08-20T21:31:38.92" personId="{00000000-0000-0000-0000-000000000000}" id="{ED3BEE8F-AF64-44F8-8BB7-F30A60196A38}">
    <text>Open text field; Cell fill color is dependent on Audit Status choice; Only used when Audit Status = Nonconforming; Enter the wording of the Nonconformance</text>
  </threadedComment>
  <threadedComment ref="Q6" dT="2022-08-29T17:19:47.37" personId="{00000000-0000-0000-0000-000000000000}" id="{5F10014D-0313-4786-AB69-53D3B92BFDA3}">
    <text>Open text field; Cell fill color is dependent on Audit Status choice; Only used when original Audit Status = Nonconforming; Auditor enters information related to how the nonconformance was brought into conformance and changes the Audit Status to Resolved Nonconformity.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fs.org/research-insights-featured/standards-resources-and-train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compass.astm.org/content-access?contentCode=ASTM%7CE3404-25%7Cen-US"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3C5-0CE1-4848-A2EB-D43D9A820A12}">
  <sheetPr codeName="Sheet1"/>
  <dimension ref="A1:A6"/>
  <sheetViews>
    <sheetView tabSelected="1" workbookViewId="0">
      <selection activeCell="B2" sqref="B2"/>
    </sheetView>
  </sheetViews>
  <sheetFormatPr defaultRowHeight="14.25" x14ac:dyDescent="0.45"/>
  <cols>
    <col min="1" max="1" width="83.86328125" style="3" customWidth="1"/>
  </cols>
  <sheetData>
    <row r="1" spans="1:1" ht="23.25" x14ac:dyDescent="0.7">
      <c r="A1" s="24" t="s">
        <v>62</v>
      </c>
    </row>
    <row r="2" spans="1:1" ht="193.5" customHeight="1" x14ac:dyDescent="0.45">
      <c r="A2" s="28" t="s">
        <v>76</v>
      </c>
    </row>
    <row r="3" spans="1:1" ht="66" customHeight="1" x14ac:dyDescent="0.45">
      <c r="A3" s="3" t="s">
        <v>72</v>
      </c>
    </row>
    <row r="4" spans="1:1" ht="76.5" customHeight="1" x14ac:dyDescent="0.45">
      <c r="A4" s="3" t="s">
        <v>73</v>
      </c>
    </row>
    <row r="6" spans="1:1" ht="28.5" x14ac:dyDescent="0.45">
      <c r="A6" s="3" t="s">
        <v>61</v>
      </c>
    </row>
  </sheetData>
  <hyperlinks>
    <hyperlink ref="A1" r:id="rId1" xr:uid="{A1A5A0B2-6B68-4DF9-AFCA-5A16CD16B4DB}"/>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50CC-046C-4BF5-AD0D-B77ED3EE4B5C}">
  <sheetPr codeName="Sheet2"/>
  <dimension ref="A1:R200"/>
  <sheetViews>
    <sheetView zoomScale="80" zoomScaleNormal="80" workbookViewId="0">
      <pane xSplit="4" ySplit="6" topLeftCell="E7" activePane="bottomRight" state="frozen"/>
      <selection pane="topRight" activeCell="D1" sqref="D1"/>
      <selection pane="bottomLeft" activeCell="A7" sqref="A7"/>
      <selection pane="bottomRight" activeCell="D2" sqref="D2"/>
    </sheetView>
  </sheetViews>
  <sheetFormatPr defaultColWidth="9" defaultRowHeight="14.25" outlineLevelRow="1" outlineLevelCol="1" x14ac:dyDescent="0.45"/>
  <cols>
    <col min="1" max="1" width="30.53125" style="26" customWidth="1"/>
    <col min="2" max="2" width="12.53125" style="8" customWidth="1"/>
    <col min="3" max="3" width="18.796875" style="4" customWidth="1"/>
    <col min="4" max="4" width="98.6640625" style="4" customWidth="1"/>
    <col min="5" max="5" width="45.53125" style="4" customWidth="1"/>
    <col min="6" max="6" width="3.1328125" style="5" customWidth="1"/>
    <col min="7" max="7" width="23.53125" style="5" hidden="1" customWidth="1" outlineLevel="1"/>
    <col min="8" max="8" width="28.53125" style="4" hidden="1" customWidth="1" outlineLevel="1"/>
    <col min="9" max="9" width="45.53125" style="4" hidden="1" customWidth="1" outlineLevel="1"/>
    <col min="10" max="10" width="20.53125" style="7" hidden="1" customWidth="1" outlineLevel="1"/>
    <col min="11" max="11" width="3.1328125" style="5" customWidth="1" collapsed="1"/>
    <col min="12" max="13" width="45.53125" style="4" hidden="1" customWidth="1" outlineLevel="1"/>
    <col min="14" max="14" width="25.53125" style="6" hidden="1" customWidth="1" outlineLevel="1"/>
    <col min="15" max="16" width="30.53125" style="4" hidden="1" customWidth="1" outlineLevel="1"/>
    <col min="17" max="17" width="45.53125" style="4" hidden="1" customWidth="1" outlineLevel="1"/>
    <col min="18" max="18" width="9" style="5" collapsed="1"/>
    <col min="19" max="16384" width="9" style="5"/>
  </cols>
  <sheetData>
    <row r="1" spans="1:17" outlineLevel="1" x14ac:dyDescent="0.45">
      <c r="A1" s="29" t="s">
        <v>305</v>
      </c>
      <c r="B1" s="27"/>
    </row>
    <row r="2" spans="1:17" outlineLevel="1" x14ac:dyDescent="0.45">
      <c r="A2" s="44" t="s">
        <v>77</v>
      </c>
      <c r="B2" s="27"/>
    </row>
    <row r="3" spans="1:17" outlineLevel="1" x14ac:dyDescent="0.45">
      <c r="A3" s="29" t="s">
        <v>0</v>
      </c>
      <c r="B3" s="30" t="s">
        <v>70</v>
      </c>
    </row>
    <row r="4" spans="1:17" outlineLevel="1" x14ac:dyDescent="0.45">
      <c r="A4" s="29" t="s">
        <v>1</v>
      </c>
      <c r="B4" s="30" t="s">
        <v>78</v>
      </c>
    </row>
    <row r="5" spans="1:17" outlineLevel="1" x14ac:dyDescent="0.45"/>
    <row r="6" spans="1:17" s="25" customFormat="1" ht="57" x14ac:dyDescent="0.45">
      <c r="A6" s="39" t="s">
        <v>60</v>
      </c>
      <c r="B6" s="40" t="s">
        <v>2</v>
      </c>
      <c r="C6" s="39" t="s">
        <v>45</v>
      </c>
      <c r="D6" s="39" t="s">
        <v>3</v>
      </c>
      <c r="E6" s="31" t="s">
        <v>4</v>
      </c>
      <c r="F6" s="32" t="s">
        <v>5</v>
      </c>
      <c r="G6" s="33" t="s">
        <v>6</v>
      </c>
      <c r="H6" s="34" t="s">
        <v>7</v>
      </c>
      <c r="I6" s="34" t="s">
        <v>8</v>
      </c>
      <c r="J6" s="35" t="s">
        <v>9</v>
      </c>
      <c r="K6" s="36" t="s">
        <v>10</v>
      </c>
      <c r="L6" s="37" t="s">
        <v>11</v>
      </c>
      <c r="M6" s="37" t="s">
        <v>12</v>
      </c>
      <c r="N6" s="38" t="s">
        <v>13</v>
      </c>
      <c r="O6" s="37" t="s">
        <v>56</v>
      </c>
      <c r="P6" s="37" t="s">
        <v>57</v>
      </c>
      <c r="Q6" s="37" t="s">
        <v>14</v>
      </c>
    </row>
    <row r="7" spans="1:17" x14ac:dyDescent="0.45">
      <c r="A7" s="41" t="s">
        <v>79</v>
      </c>
      <c r="B7" s="41">
        <v>6</v>
      </c>
      <c r="C7" s="42" t="s">
        <v>46</v>
      </c>
      <c r="D7" s="41"/>
      <c r="H7" s="6"/>
    </row>
    <row r="8" spans="1:17" ht="76.8" customHeight="1" x14ac:dyDescent="0.45">
      <c r="A8" s="41" t="s">
        <v>79</v>
      </c>
      <c r="B8" s="41" t="s">
        <v>173</v>
      </c>
      <c r="C8" s="42" t="s">
        <v>49</v>
      </c>
      <c r="D8" s="41" t="s">
        <v>87</v>
      </c>
      <c r="H8" s="6"/>
    </row>
    <row r="9" spans="1:17" ht="28.5" x14ac:dyDescent="0.45">
      <c r="A9" s="41" t="s">
        <v>79</v>
      </c>
      <c r="B9" s="41" t="s">
        <v>174</v>
      </c>
      <c r="C9" s="42" t="s">
        <v>49</v>
      </c>
      <c r="D9" s="41" t="s">
        <v>88</v>
      </c>
      <c r="H9" s="6"/>
    </row>
    <row r="10" spans="1:17" ht="47.45" customHeight="1" x14ac:dyDescent="0.45">
      <c r="A10" s="41" t="s">
        <v>79</v>
      </c>
      <c r="B10" s="41" t="s">
        <v>175</v>
      </c>
      <c r="C10" s="42" t="s">
        <v>49</v>
      </c>
      <c r="D10" s="41" t="s">
        <v>89</v>
      </c>
      <c r="H10" s="6"/>
    </row>
    <row r="11" spans="1:17" ht="26.45" customHeight="1" x14ac:dyDescent="0.45">
      <c r="A11" s="41" t="s">
        <v>79</v>
      </c>
      <c r="B11" s="41" t="s">
        <v>176</v>
      </c>
      <c r="C11" s="42" t="s">
        <v>49</v>
      </c>
      <c r="D11" s="41" t="s">
        <v>90</v>
      </c>
      <c r="H11" s="6"/>
    </row>
    <row r="12" spans="1:17" ht="66.599999999999994" customHeight="1" x14ac:dyDescent="0.45">
      <c r="A12" s="41" t="s">
        <v>79</v>
      </c>
      <c r="B12" s="41" t="s">
        <v>177</v>
      </c>
      <c r="C12" s="42" t="s">
        <v>49</v>
      </c>
      <c r="D12" s="41" t="s">
        <v>91</v>
      </c>
      <c r="H12" s="6"/>
    </row>
    <row r="13" spans="1:17" ht="30" customHeight="1" x14ac:dyDescent="0.45">
      <c r="A13" s="41" t="s">
        <v>79</v>
      </c>
      <c r="B13" s="41" t="s">
        <v>178</v>
      </c>
      <c r="C13" s="42" t="s">
        <v>49</v>
      </c>
      <c r="D13" s="41" t="s">
        <v>92</v>
      </c>
      <c r="H13" s="6"/>
    </row>
    <row r="14" spans="1:17" ht="34.25" customHeight="1" x14ac:dyDescent="0.45">
      <c r="A14" s="41" t="s">
        <v>79</v>
      </c>
      <c r="B14" s="41" t="s">
        <v>179</v>
      </c>
      <c r="C14" s="42" t="s">
        <v>49</v>
      </c>
      <c r="D14" s="41" t="s">
        <v>93</v>
      </c>
      <c r="H14" s="6"/>
    </row>
    <row r="15" spans="1:17" ht="28.25" customHeight="1" x14ac:dyDescent="0.45">
      <c r="A15" s="41" t="s">
        <v>79</v>
      </c>
      <c r="B15" s="41" t="s">
        <v>180</v>
      </c>
      <c r="C15" s="42" t="s">
        <v>49</v>
      </c>
      <c r="D15" s="41" t="s">
        <v>94</v>
      </c>
      <c r="H15" s="6"/>
    </row>
    <row r="16" spans="1:17" x14ac:dyDescent="0.45">
      <c r="A16" s="41" t="s">
        <v>79</v>
      </c>
      <c r="B16" s="41" t="s">
        <v>181</v>
      </c>
      <c r="C16" s="42" t="s">
        <v>49</v>
      </c>
      <c r="D16" s="41" t="s">
        <v>95</v>
      </c>
      <c r="H16" s="6"/>
    </row>
    <row r="17" spans="1:8" x14ac:dyDescent="0.45">
      <c r="A17" s="41" t="s">
        <v>80</v>
      </c>
      <c r="B17" s="41">
        <v>7</v>
      </c>
      <c r="C17" s="42" t="s">
        <v>46</v>
      </c>
      <c r="D17" s="41"/>
      <c r="H17" s="6"/>
    </row>
    <row r="18" spans="1:8" ht="28.5" x14ac:dyDescent="0.45">
      <c r="A18" s="41" t="s">
        <v>80</v>
      </c>
      <c r="B18" s="41" t="s">
        <v>182</v>
      </c>
      <c r="C18" s="42" t="s">
        <v>49</v>
      </c>
      <c r="D18" s="41" t="s">
        <v>96</v>
      </c>
      <c r="H18" s="6"/>
    </row>
    <row r="19" spans="1:8" ht="50.45" customHeight="1" x14ac:dyDescent="0.45">
      <c r="A19" s="41" t="s">
        <v>80</v>
      </c>
      <c r="B19" s="41" t="s">
        <v>183</v>
      </c>
      <c r="C19" s="42" t="s">
        <v>49</v>
      </c>
      <c r="D19" s="41" t="s">
        <v>97</v>
      </c>
      <c r="H19" s="6"/>
    </row>
    <row r="20" spans="1:8" ht="32.25" customHeight="1" x14ac:dyDescent="0.45">
      <c r="A20" s="41" t="s">
        <v>80</v>
      </c>
      <c r="B20" s="41" t="s">
        <v>184</v>
      </c>
      <c r="C20" s="42" t="s">
        <v>49</v>
      </c>
      <c r="D20" s="41" t="s">
        <v>98</v>
      </c>
      <c r="H20" s="6"/>
    </row>
    <row r="21" spans="1:8" ht="28.8" customHeight="1" x14ac:dyDescent="0.45">
      <c r="A21" s="41" t="s">
        <v>80</v>
      </c>
      <c r="B21" s="41" t="s">
        <v>185</v>
      </c>
      <c r="C21" s="42" t="s">
        <v>49</v>
      </c>
      <c r="D21" s="41" t="s">
        <v>99</v>
      </c>
      <c r="H21" s="6"/>
    </row>
    <row r="22" spans="1:8" ht="100.8" customHeight="1" x14ac:dyDescent="0.45">
      <c r="A22" s="41" t="s">
        <v>80</v>
      </c>
      <c r="B22" s="41" t="s">
        <v>81</v>
      </c>
      <c r="C22" s="42" t="s">
        <v>49</v>
      </c>
      <c r="D22" s="41" t="s">
        <v>100</v>
      </c>
      <c r="H22" s="6"/>
    </row>
    <row r="23" spans="1:8" ht="29.45" customHeight="1" x14ac:dyDescent="0.45">
      <c r="A23" s="41" t="s">
        <v>80</v>
      </c>
      <c r="B23" s="41" t="s">
        <v>186</v>
      </c>
      <c r="C23" s="42" t="s">
        <v>49</v>
      </c>
      <c r="D23" s="41" t="s">
        <v>101</v>
      </c>
      <c r="H23" s="6"/>
    </row>
    <row r="24" spans="1:8" x14ac:dyDescent="0.45">
      <c r="A24" s="41" t="s">
        <v>82</v>
      </c>
      <c r="B24" s="41">
        <v>8</v>
      </c>
      <c r="C24" s="42" t="s">
        <v>46</v>
      </c>
      <c r="D24" s="41"/>
      <c r="H24" s="6"/>
    </row>
    <row r="25" spans="1:8" ht="35.450000000000003" customHeight="1" x14ac:dyDescent="0.45">
      <c r="A25" s="41" t="s">
        <v>82</v>
      </c>
      <c r="B25" s="41" t="s">
        <v>187</v>
      </c>
      <c r="C25" s="42" t="s">
        <v>49</v>
      </c>
      <c r="D25" s="41" t="s">
        <v>102</v>
      </c>
      <c r="H25" s="6"/>
    </row>
    <row r="26" spans="1:8" ht="97.8" customHeight="1" x14ac:dyDescent="0.45">
      <c r="A26" s="41" t="s">
        <v>82</v>
      </c>
      <c r="B26" s="41" t="s">
        <v>188</v>
      </c>
      <c r="C26" s="42" t="s">
        <v>49</v>
      </c>
      <c r="D26" s="41" t="s">
        <v>103</v>
      </c>
      <c r="H26" s="6"/>
    </row>
    <row r="27" spans="1:8" x14ac:dyDescent="0.45">
      <c r="A27" s="41" t="s">
        <v>82</v>
      </c>
      <c r="B27" s="41" t="s">
        <v>189</v>
      </c>
      <c r="C27" s="42" t="s">
        <v>49</v>
      </c>
      <c r="D27" s="41" t="s">
        <v>104</v>
      </c>
      <c r="H27" s="6"/>
    </row>
    <row r="28" spans="1:8" ht="28.5" x14ac:dyDescent="0.45">
      <c r="A28" s="41" t="s">
        <v>82</v>
      </c>
      <c r="B28" s="41" t="s">
        <v>190</v>
      </c>
      <c r="C28" s="42" t="s">
        <v>49</v>
      </c>
      <c r="D28" s="41" t="s">
        <v>105</v>
      </c>
      <c r="H28" s="6"/>
    </row>
    <row r="29" spans="1:8" ht="72.75" customHeight="1" x14ac:dyDescent="0.45">
      <c r="A29" s="41" t="s">
        <v>82</v>
      </c>
      <c r="B29" s="41" t="s">
        <v>191</v>
      </c>
      <c r="C29" s="42" t="s">
        <v>49</v>
      </c>
      <c r="D29" s="41" t="s">
        <v>106</v>
      </c>
      <c r="H29" s="6"/>
    </row>
    <row r="30" spans="1:8" ht="25.25" customHeight="1" x14ac:dyDescent="0.45">
      <c r="A30" s="41" t="s">
        <v>82</v>
      </c>
      <c r="B30" s="41" t="s">
        <v>192</v>
      </c>
      <c r="C30" s="42" t="s">
        <v>49</v>
      </c>
      <c r="D30" s="41" t="s">
        <v>107</v>
      </c>
      <c r="H30" s="6"/>
    </row>
    <row r="31" spans="1:8" ht="60.75" customHeight="1" x14ac:dyDescent="0.45">
      <c r="A31" s="41" t="s">
        <v>82</v>
      </c>
      <c r="B31" s="41" t="s">
        <v>193</v>
      </c>
      <c r="C31" s="42" t="s">
        <v>49</v>
      </c>
      <c r="D31" s="41" t="s">
        <v>108</v>
      </c>
      <c r="H31" s="6"/>
    </row>
    <row r="32" spans="1:8" ht="39.6" customHeight="1" x14ac:dyDescent="0.45">
      <c r="A32" s="41" t="s">
        <v>82</v>
      </c>
      <c r="B32" s="41" t="s">
        <v>194</v>
      </c>
      <c r="C32" s="42" t="s">
        <v>49</v>
      </c>
      <c r="D32" s="41" t="s">
        <v>109</v>
      </c>
      <c r="H32" s="6"/>
    </row>
    <row r="33" spans="1:8" x14ac:dyDescent="0.45">
      <c r="A33" s="41" t="s">
        <v>83</v>
      </c>
      <c r="B33" s="41">
        <v>9</v>
      </c>
      <c r="C33" s="42" t="s">
        <v>46</v>
      </c>
      <c r="D33" s="41"/>
      <c r="H33" s="6"/>
    </row>
    <row r="34" spans="1:8" ht="72.599999999999994" customHeight="1" x14ac:dyDescent="0.45">
      <c r="A34" s="41" t="s">
        <v>83</v>
      </c>
      <c r="B34" s="41" t="s">
        <v>195</v>
      </c>
      <c r="C34" s="42" t="s">
        <v>49</v>
      </c>
      <c r="D34" s="41" t="s">
        <v>110</v>
      </c>
      <c r="H34" s="6"/>
    </row>
    <row r="35" spans="1:8" ht="69" customHeight="1" x14ac:dyDescent="0.45">
      <c r="A35" s="41" t="s">
        <v>83</v>
      </c>
      <c r="B35" s="41" t="s">
        <v>196</v>
      </c>
      <c r="C35" s="42" t="s">
        <v>49</v>
      </c>
      <c r="D35" s="41" t="s">
        <v>111</v>
      </c>
      <c r="H35" s="6"/>
    </row>
    <row r="36" spans="1:8" ht="101.45" customHeight="1" x14ac:dyDescent="0.45">
      <c r="A36" s="41" t="s">
        <v>83</v>
      </c>
      <c r="B36" s="41" t="s">
        <v>197</v>
      </c>
      <c r="C36" s="42" t="s">
        <v>49</v>
      </c>
      <c r="D36" s="41" t="s">
        <v>112</v>
      </c>
      <c r="H36" s="6"/>
    </row>
    <row r="37" spans="1:8" ht="66" customHeight="1" x14ac:dyDescent="0.45">
      <c r="A37" s="41" t="s">
        <v>83</v>
      </c>
      <c r="B37" s="41" t="s">
        <v>198</v>
      </c>
      <c r="C37" s="42" t="s">
        <v>49</v>
      </c>
      <c r="D37" s="41" t="s">
        <v>113</v>
      </c>
      <c r="H37" s="6"/>
    </row>
    <row r="38" spans="1:8" ht="83.45" customHeight="1" x14ac:dyDescent="0.45">
      <c r="A38" s="41" t="s">
        <v>83</v>
      </c>
      <c r="B38" s="41" t="s">
        <v>199</v>
      </c>
      <c r="C38" s="42" t="s">
        <v>49</v>
      </c>
      <c r="D38" s="41" t="s">
        <v>114</v>
      </c>
      <c r="H38" s="6"/>
    </row>
    <row r="39" spans="1:8" ht="57" x14ac:dyDescent="0.45">
      <c r="A39" s="41" t="s">
        <v>83</v>
      </c>
      <c r="B39" s="41" t="s">
        <v>200</v>
      </c>
      <c r="C39" s="42" t="s">
        <v>49</v>
      </c>
      <c r="D39" s="41" t="s">
        <v>115</v>
      </c>
      <c r="H39" s="6"/>
    </row>
    <row r="40" spans="1:8" x14ac:dyDescent="0.45">
      <c r="A40" s="41" t="s">
        <v>83</v>
      </c>
      <c r="B40" s="41" t="s">
        <v>171</v>
      </c>
      <c r="C40" s="42" t="s">
        <v>46</v>
      </c>
      <c r="D40" s="43" t="s">
        <v>170</v>
      </c>
      <c r="H40" s="6"/>
    </row>
    <row r="41" spans="1:8" ht="38.450000000000003" customHeight="1" x14ac:dyDescent="0.45">
      <c r="A41" s="41" t="s">
        <v>83</v>
      </c>
      <c r="B41" s="41" t="s">
        <v>172</v>
      </c>
      <c r="C41" s="42" t="s">
        <v>49</v>
      </c>
      <c r="D41" s="41" t="s">
        <v>116</v>
      </c>
      <c r="H41" s="6"/>
    </row>
    <row r="42" spans="1:8" ht="40.799999999999997" customHeight="1" x14ac:dyDescent="0.45">
      <c r="A42" s="41" t="s">
        <v>83</v>
      </c>
      <c r="B42" s="41" t="s">
        <v>201</v>
      </c>
      <c r="C42" s="42" t="s">
        <v>49</v>
      </c>
      <c r="D42" s="41" t="s">
        <v>117</v>
      </c>
      <c r="H42" s="6"/>
    </row>
    <row r="43" spans="1:8" ht="35.450000000000003" customHeight="1" x14ac:dyDescent="0.45">
      <c r="A43" s="41" t="s">
        <v>83</v>
      </c>
      <c r="B43" s="41" t="s">
        <v>202</v>
      </c>
      <c r="C43" s="42" t="s">
        <v>49</v>
      </c>
      <c r="D43" s="41" t="s">
        <v>118</v>
      </c>
      <c r="H43" s="6"/>
    </row>
    <row r="44" spans="1:8" ht="55.5" customHeight="1" x14ac:dyDescent="0.45">
      <c r="A44" s="41" t="s">
        <v>83</v>
      </c>
      <c r="B44" s="41" t="s">
        <v>203</v>
      </c>
      <c r="C44" s="42" t="s">
        <v>49</v>
      </c>
      <c r="D44" s="41" t="s">
        <v>119</v>
      </c>
      <c r="H44" s="6"/>
    </row>
    <row r="45" spans="1:8" ht="42.75" x14ac:dyDescent="0.45">
      <c r="A45" s="41" t="s">
        <v>83</v>
      </c>
      <c r="B45" s="41" t="s">
        <v>204</v>
      </c>
      <c r="C45" s="42" t="s">
        <v>49</v>
      </c>
      <c r="D45" s="41" t="s">
        <v>120</v>
      </c>
      <c r="H45" s="6"/>
    </row>
    <row r="46" spans="1:8" ht="51.6" customHeight="1" x14ac:dyDescent="0.45">
      <c r="A46" s="41" t="s">
        <v>83</v>
      </c>
      <c r="B46" s="41" t="s">
        <v>205</v>
      </c>
      <c r="C46" s="42" t="s">
        <v>49</v>
      </c>
      <c r="D46" s="41" t="s">
        <v>121</v>
      </c>
      <c r="H46" s="6"/>
    </row>
    <row r="47" spans="1:8" x14ac:dyDescent="0.45">
      <c r="A47" s="41" t="s">
        <v>83</v>
      </c>
      <c r="B47" s="41" t="s">
        <v>206</v>
      </c>
      <c r="C47" s="42" t="s">
        <v>49</v>
      </c>
      <c r="D47" s="41" t="s">
        <v>122</v>
      </c>
      <c r="H47" s="6"/>
    </row>
    <row r="48" spans="1:8" x14ac:dyDescent="0.45">
      <c r="A48" s="41" t="s">
        <v>83</v>
      </c>
      <c r="B48" s="41" t="s">
        <v>207</v>
      </c>
      <c r="C48" s="42" t="s">
        <v>49</v>
      </c>
      <c r="D48" s="41" t="s">
        <v>123</v>
      </c>
      <c r="H48" s="6"/>
    </row>
    <row r="49" spans="1:8" x14ac:dyDescent="0.45">
      <c r="A49" s="41" t="s">
        <v>83</v>
      </c>
      <c r="B49" s="41" t="s">
        <v>208</v>
      </c>
      <c r="C49" s="42" t="s">
        <v>49</v>
      </c>
      <c r="D49" s="41" t="s">
        <v>124</v>
      </c>
      <c r="H49" s="6"/>
    </row>
    <row r="50" spans="1:8" x14ac:dyDescent="0.45">
      <c r="A50" s="41" t="s">
        <v>83</v>
      </c>
      <c r="B50" s="41" t="s">
        <v>209</v>
      </c>
      <c r="C50" s="42" t="s">
        <v>49</v>
      </c>
      <c r="D50" s="41" t="s">
        <v>125</v>
      </c>
      <c r="H50" s="6"/>
    </row>
    <row r="51" spans="1:8" x14ac:dyDescent="0.45">
      <c r="A51" s="41" t="s">
        <v>83</v>
      </c>
      <c r="B51" s="41" t="s">
        <v>210</v>
      </c>
      <c r="C51" s="42" t="s">
        <v>49</v>
      </c>
      <c r="D51" s="41" t="s">
        <v>126</v>
      </c>
      <c r="H51" s="6"/>
    </row>
    <row r="52" spans="1:8" x14ac:dyDescent="0.45">
      <c r="A52" s="41" t="s">
        <v>83</v>
      </c>
      <c r="B52" s="41" t="s">
        <v>211</v>
      </c>
      <c r="C52" s="42" t="s">
        <v>49</v>
      </c>
      <c r="D52" s="41" t="s">
        <v>127</v>
      </c>
      <c r="H52" s="6"/>
    </row>
    <row r="53" spans="1:8" ht="36.75" customHeight="1" x14ac:dyDescent="0.45">
      <c r="A53" s="41" t="s">
        <v>83</v>
      </c>
      <c r="B53" s="41" t="s">
        <v>212</v>
      </c>
      <c r="C53" s="42" t="s">
        <v>49</v>
      </c>
      <c r="D53" s="41" t="s">
        <v>128</v>
      </c>
      <c r="H53" s="6"/>
    </row>
    <row r="54" spans="1:8" ht="37.799999999999997" customHeight="1" x14ac:dyDescent="0.45">
      <c r="A54" s="41" t="s">
        <v>83</v>
      </c>
      <c r="B54" s="41" t="s">
        <v>213</v>
      </c>
      <c r="C54" s="42" t="s">
        <v>49</v>
      </c>
      <c r="D54" s="41" t="s">
        <v>129</v>
      </c>
      <c r="H54" s="6"/>
    </row>
    <row r="55" spans="1:8" ht="25.25" customHeight="1" x14ac:dyDescent="0.45">
      <c r="A55" s="41" t="s">
        <v>83</v>
      </c>
      <c r="B55" s="41" t="s">
        <v>214</v>
      </c>
      <c r="C55" s="42" t="s">
        <v>49</v>
      </c>
      <c r="D55" s="41" t="s">
        <v>130</v>
      </c>
      <c r="H55" s="6"/>
    </row>
    <row r="56" spans="1:8" ht="22.8" customHeight="1" x14ac:dyDescent="0.45">
      <c r="A56" s="41" t="s">
        <v>83</v>
      </c>
      <c r="B56" s="41" t="s">
        <v>215</v>
      </c>
      <c r="C56" s="42" t="s">
        <v>49</v>
      </c>
      <c r="D56" s="41" t="s">
        <v>131</v>
      </c>
      <c r="H56" s="6"/>
    </row>
    <row r="57" spans="1:8" x14ac:dyDescent="0.45">
      <c r="A57" s="41" t="s">
        <v>83</v>
      </c>
      <c r="B57" s="41" t="s">
        <v>216</v>
      </c>
      <c r="C57" s="42" t="s">
        <v>46</v>
      </c>
      <c r="D57" s="43" t="s">
        <v>284</v>
      </c>
      <c r="H57" s="6"/>
    </row>
    <row r="58" spans="1:8" ht="100.25" customHeight="1" x14ac:dyDescent="0.45">
      <c r="A58" s="41" t="s">
        <v>83</v>
      </c>
      <c r="B58" s="41" t="s">
        <v>217</v>
      </c>
      <c r="C58" s="42" t="s">
        <v>49</v>
      </c>
      <c r="D58" s="41" t="s">
        <v>285</v>
      </c>
      <c r="H58" s="6"/>
    </row>
    <row r="59" spans="1:8" ht="28.5" x14ac:dyDescent="0.45">
      <c r="A59" s="41" t="s">
        <v>83</v>
      </c>
      <c r="B59" s="41" t="s">
        <v>218</v>
      </c>
      <c r="C59" s="42" t="s">
        <v>49</v>
      </c>
      <c r="D59" s="41" t="s">
        <v>132</v>
      </c>
      <c r="H59" s="6"/>
    </row>
    <row r="60" spans="1:8" ht="72" customHeight="1" x14ac:dyDescent="0.45">
      <c r="A60" s="41" t="s">
        <v>83</v>
      </c>
      <c r="B60" s="41" t="s">
        <v>219</v>
      </c>
      <c r="C60" s="42" t="s">
        <v>49</v>
      </c>
      <c r="D60" s="41" t="s">
        <v>133</v>
      </c>
      <c r="H60" s="6"/>
    </row>
    <row r="61" spans="1:8" ht="42.75" x14ac:dyDescent="0.45">
      <c r="A61" s="41" t="s">
        <v>83</v>
      </c>
      <c r="B61" s="41" t="s">
        <v>220</v>
      </c>
      <c r="C61" s="42" t="s">
        <v>49</v>
      </c>
      <c r="D61" s="41" t="s">
        <v>292</v>
      </c>
      <c r="H61" s="6"/>
    </row>
    <row r="62" spans="1:8" ht="99.75" x14ac:dyDescent="0.45">
      <c r="A62" s="41" t="s">
        <v>83</v>
      </c>
      <c r="B62" s="41" t="s">
        <v>221</v>
      </c>
      <c r="C62" s="42" t="s">
        <v>49</v>
      </c>
      <c r="D62" s="41" t="s">
        <v>293</v>
      </c>
      <c r="H62" s="6"/>
    </row>
    <row r="63" spans="1:8" ht="91.5" customHeight="1" x14ac:dyDescent="0.45">
      <c r="A63" s="41" t="s">
        <v>83</v>
      </c>
      <c r="B63" s="41" t="s">
        <v>222</v>
      </c>
      <c r="C63" s="42" t="s">
        <v>49</v>
      </c>
      <c r="D63" s="41" t="s">
        <v>134</v>
      </c>
      <c r="H63" s="6"/>
    </row>
    <row r="64" spans="1:8" ht="42.75" x14ac:dyDescent="0.45">
      <c r="A64" s="41" t="s">
        <v>83</v>
      </c>
      <c r="B64" s="41" t="s">
        <v>223</v>
      </c>
      <c r="C64" s="42" t="s">
        <v>49</v>
      </c>
      <c r="D64" s="41" t="s">
        <v>294</v>
      </c>
      <c r="H64" s="6"/>
    </row>
    <row r="65" spans="1:8" ht="42.75" x14ac:dyDescent="0.45">
      <c r="A65" s="41" t="s">
        <v>83</v>
      </c>
      <c r="B65" s="41" t="s">
        <v>224</v>
      </c>
      <c r="C65" s="42" t="s">
        <v>49</v>
      </c>
      <c r="D65" s="41" t="s">
        <v>295</v>
      </c>
      <c r="H65" s="6"/>
    </row>
    <row r="66" spans="1:8" x14ac:dyDescent="0.45">
      <c r="A66" s="41" t="s">
        <v>83</v>
      </c>
      <c r="B66" s="41" t="s">
        <v>225</v>
      </c>
      <c r="C66" s="42" t="s">
        <v>46</v>
      </c>
      <c r="D66" s="43" t="s">
        <v>282</v>
      </c>
      <c r="H66" s="6"/>
    </row>
    <row r="67" spans="1:8" ht="87.6" customHeight="1" x14ac:dyDescent="0.45">
      <c r="A67" s="41" t="s">
        <v>83</v>
      </c>
      <c r="B67" s="41" t="s">
        <v>226</v>
      </c>
      <c r="C67" s="42" t="s">
        <v>49</v>
      </c>
      <c r="D67" s="41" t="s">
        <v>135</v>
      </c>
      <c r="H67" s="6"/>
    </row>
    <row r="68" spans="1:8" x14ac:dyDescent="0.45">
      <c r="A68" s="41" t="s">
        <v>83</v>
      </c>
      <c r="B68" s="41" t="s">
        <v>227</v>
      </c>
      <c r="C68" s="42" t="s">
        <v>49</v>
      </c>
      <c r="D68" s="41" t="s">
        <v>281</v>
      </c>
      <c r="H68" s="6"/>
    </row>
    <row r="69" spans="1:8" x14ac:dyDescent="0.45">
      <c r="A69" s="41" t="s">
        <v>83</v>
      </c>
      <c r="B69" s="41" t="s">
        <v>228</v>
      </c>
      <c r="C69" s="42" t="s">
        <v>49</v>
      </c>
      <c r="D69" s="41" t="s">
        <v>136</v>
      </c>
      <c r="H69" s="6"/>
    </row>
    <row r="70" spans="1:8" x14ac:dyDescent="0.45">
      <c r="A70" s="41" t="s">
        <v>83</v>
      </c>
      <c r="B70" s="41" t="s">
        <v>229</v>
      </c>
      <c r="C70" s="42" t="s">
        <v>49</v>
      </c>
      <c r="D70" s="41" t="s">
        <v>126</v>
      </c>
      <c r="H70" s="6"/>
    </row>
    <row r="71" spans="1:8" x14ac:dyDescent="0.45">
      <c r="A71" s="41" t="s">
        <v>83</v>
      </c>
      <c r="B71" s="41" t="s">
        <v>230</v>
      </c>
      <c r="C71" s="42" t="s">
        <v>49</v>
      </c>
      <c r="D71" s="41" t="s">
        <v>137</v>
      </c>
      <c r="H71" s="6"/>
    </row>
    <row r="72" spans="1:8" x14ac:dyDescent="0.45">
      <c r="A72" s="41" t="s">
        <v>83</v>
      </c>
      <c r="B72" s="41" t="s">
        <v>231</v>
      </c>
      <c r="C72" s="42" t="s">
        <v>49</v>
      </c>
      <c r="D72" s="41" t="s">
        <v>138</v>
      </c>
      <c r="H72" s="6"/>
    </row>
    <row r="73" spans="1:8" x14ac:dyDescent="0.45">
      <c r="A73" s="41" t="s">
        <v>83</v>
      </c>
      <c r="B73" s="41" t="s">
        <v>232</v>
      </c>
      <c r="C73" s="42" t="s">
        <v>49</v>
      </c>
      <c r="D73" s="41" t="s">
        <v>139</v>
      </c>
      <c r="H73" s="6"/>
    </row>
    <row r="74" spans="1:8" x14ac:dyDescent="0.45">
      <c r="A74" s="41" t="s">
        <v>83</v>
      </c>
      <c r="B74" s="41" t="s">
        <v>233</v>
      </c>
      <c r="C74" s="42" t="s">
        <v>46</v>
      </c>
      <c r="D74" s="43" t="s">
        <v>283</v>
      </c>
      <c r="H74" s="6"/>
    </row>
    <row r="75" spans="1:8" ht="28.5" x14ac:dyDescent="0.45">
      <c r="A75" s="41" t="s">
        <v>83</v>
      </c>
      <c r="B75" s="41" t="s">
        <v>234</v>
      </c>
      <c r="C75" s="42" t="s">
        <v>49</v>
      </c>
      <c r="D75" s="41" t="s">
        <v>140</v>
      </c>
      <c r="H75" s="6"/>
    </row>
    <row r="76" spans="1:8" ht="42.75" x14ac:dyDescent="0.45">
      <c r="A76" s="41" t="s">
        <v>83</v>
      </c>
      <c r="B76" s="41" t="s">
        <v>235</v>
      </c>
      <c r="C76" s="42" t="s">
        <v>49</v>
      </c>
      <c r="D76" s="41" t="s">
        <v>288</v>
      </c>
      <c r="H76" s="6"/>
    </row>
    <row r="77" spans="1:8" ht="28.5" x14ac:dyDescent="0.45">
      <c r="A77" s="41" t="s">
        <v>83</v>
      </c>
      <c r="B77" s="41" t="s">
        <v>236</v>
      </c>
      <c r="C77" s="42" t="s">
        <v>49</v>
      </c>
      <c r="D77" s="41" t="s">
        <v>287</v>
      </c>
      <c r="H77" s="6"/>
    </row>
    <row r="78" spans="1:8" ht="42.75" x14ac:dyDescent="0.45">
      <c r="A78" s="41" t="s">
        <v>83</v>
      </c>
      <c r="B78" s="41" t="s">
        <v>237</v>
      </c>
      <c r="C78" s="42" t="s">
        <v>49</v>
      </c>
      <c r="D78" s="41" t="s">
        <v>286</v>
      </c>
      <c r="H78" s="6"/>
    </row>
    <row r="79" spans="1:8" ht="28.5" x14ac:dyDescent="0.45">
      <c r="A79" s="41" t="s">
        <v>83</v>
      </c>
      <c r="B79" s="41" t="s">
        <v>238</v>
      </c>
      <c r="C79" s="42" t="s">
        <v>49</v>
      </c>
      <c r="D79" s="41" t="s">
        <v>289</v>
      </c>
      <c r="H79" s="6"/>
    </row>
    <row r="80" spans="1:8" ht="28.5" x14ac:dyDescent="0.45">
      <c r="A80" s="41" t="s">
        <v>83</v>
      </c>
      <c r="B80" s="41" t="s">
        <v>239</v>
      </c>
      <c r="C80" s="42" t="s">
        <v>49</v>
      </c>
      <c r="D80" s="41" t="s">
        <v>287</v>
      </c>
      <c r="H80" s="6"/>
    </row>
    <row r="81" spans="1:8" ht="64.5" customHeight="1" x14ac:dyDescent="0.45">
      <c r="A81" s="41" t="s">
        <v>83</v>
      </c>
      <c r="B81" s="41" t="s">
        <v>240</v>
      </c>
      <c r="C81" s="42" t="s">
        <v>49</v>
      </c>
      <c r="D81" s="41" t="s">
        <v>141</v>
      </c>
      <c r="H81" s="6"/>
    </row>
    <row r="82" spans="1:8" ht="42.75" x14ac:dyDescent="0.45">
      <c r="A82" s="41" t="s">
        <v>83</v>
      </c>
      <c r="B82" s="41" t="s">
        <v>241</v>
      </c>
      <c r="C82" s="42" t="s">
        <v>49</v>
      </c>
      <c r="D82" s="41" t="s">
        <v>290</v>
      </c>
      <c r="H82" s="6"/>
    </row>
    <row r="83" spans="1:8" ht="46.8" customHeight="1" x14ac:dyDescent="0.45">
      <c r="A83" s="41" t="s">
        <v>83</v>
      </c>
      <c r="B83" s="41" t="s">
        <v>242</v>
      </c>
      <c r="C83" s="42" t="s">
        <v>49</v>
      </c>
      <c r="D83" s="41" t="s">
        <v>291</v>
      </c>
      <c r="H83" s="6"/>
    </row>
    <row r="84" spans="1:8" ht="51" customHeight="1" x14ac:dyDescent="0.45">
      <c r="A84" s="41" t="s">
        <v>83</v>
      </c>
      <c r="B84" s="41" t="s">
        <v>243</v>
      </c>
      <c r="C84" s="42" t="s">
        <v>49</v>
      </c>
      <c r="D84" s="41" t="s">
        <v>142</v>
      </c>
      <c r="H84" s="6"/>
    </row>
    <row r="85" spans="1:8" ht="71.25" x14ac:dyDescent="0.45">
      <c r="A85" s="41" t="s">
        <v>83</v>
      </c>
      <c r="B85" s="41" t="s">
        <v>244</v>
      </c>
      <c r="C85" s="42" t="s">
        <v>49</v>
      </c>
      <c r="D85" s="41" t="s">
        <v>297</v>
      </c>
      <c r="H85" s="6"/>
    </row>
    <row r="86" spans="1:8" ht="42.75" x14ac:dyDescent="0.45">
      <c r="A86" s="41" t="s">
        <v>83</v>
      </c>
      <c r="B86" s="41" t="s">
        <v>245</v>
      </c>
      <c r="C86" s="42" t="s">
        <v>49</v>
      </c>
      <c r="D86" s="41" t="s">
        <v>298</v>
      </c>
      <c r="H86" s="6"/>
    </row>
    <row r="87" spans="1:8" ht="60.75" customHeight="1" x14ac:dyDescent="0.45">
      <c r="A87" s="41" t="s">
        <v>83</v>
      </c>
      <c r="B87" s="41" t="s">
        <v>246</v>
      </c>
      <c r="C87" s="42" t="s">
        <v>49</v>
      </c>
      <c r="D87" s="41" t="s">
        <v>306</v>
      </c>
      <c r="H87" s="6"/>
    </row>
    <row r="88" spans="1:8" ht="71.25" x14ac:dyDescent="0.45">
      <c r="A88" s="41" t="s">
        <v>83</v>
      </c>
      <c r="B88" s="41" t="s">
        <v>247</v>
      </c>
      <c r="C88" s="42" t="s">
        <v>49</v>
      </c>
      <c r="D88" s="41" t="s">
        <v>299</v>
      </c>
      <c r="H88" s="6"/>
    </row>
    <row r="89" spans="1:8" ht="85.5" x14ac:dyDescent="0.45">
      <c r="A89" s="41" t="s">
        <v>83</v>
      </c>
      <c r="B89" s="41" t="s">
        <v>248</v>
      </c>
      <c r="C89" s="42" t="s">
        <v>49</v>
      </c>
      <c r="D89" s="41" t="s">
        <v>300</v>
      </c>
      <c r="H89" s="6"/>
    </row>
    <row r="90" spans="1:8" ht="42.75" x14ac:dyDescent="0.45">
      <c r="A90" s="41" t="s">
        <v>83</v>
      </c>
      <c r="B90" s="41" t="s">
        <v>249</v>
      </c>
      <c r="C90" s="42" t="s">
        <v>49</v>
      </c>
      <c r="D90" s="41" t="s">
        <v>296</v>
      </c>
      <c r="H90" s="6"/>
    </row>
    <row r="91" spans="1:8" ht="28.5" x14ac:dyDescent="0.45">
      <c r="A91" s="41" t="s">
        <v>83</v>
      </c>
      <c r="B91" s="41" t="s">
        <v>250</v>
      </c>
      <c r="C91" s="42" t="s">
        <v>49</v>
      </c>
      <c r="D91" s="41" t="s">
        <v>301</v>
      </c>
      <c r="H91" s="6"/>
    </row>
    <row r="92" spans="1:8" ht="28.5" x14ac:dyDescent="0.45">
      <c r="A92" s="41" t="s">
        <v>83</v>
      </c>
      <c r="B92" s="41" t="s">
        <v>251</v>
      </c>
      <c r="C92" s="42" t="s">
        <v>49</v>
      </c>
      <c r="D92" s="41" t="s">
        <v>302</v>
      </c>
      <c r="H92" s="6"/>
    </row>
    <row r="93" spans="1:8" ht="57" x14ac:dyDescent="0.45">
      <c r="A93" s="41" t="s">
        <v>83</v>
      </c>
      <c r="B93" s="41" t="s">
        <v>252</v>
      </c>
      <c r="C93" s="42" t="s">
        <v>49</v>
      </c>
      <c r="D93" s="41" t="s">
        <v>143</v>
      </c>
      <c r="H93" s="6"/>
    </row>
    <row r="94" spans="1:8" x14ac:dyDescent="0.45">
      <c r="A94" s="41" t="s">
        <v>84</v>
      </c>
      <c r="B94" s="41">
        <v>10</v>
      </c>
      <c r="C94" s="42" t="s">
        <v>46</v>
      </c>
      <c r="D94" s="41"/>
      <c r="H94" s="6"/>
    </row>
    <row r="95" spans="1:8" ht="31.5" customHeight="1" x14ac:dyDescent="0.45">
      <c r="A95" s="41" t="s">
        <v>84</v>
      </c>
      <c r="B95" s="41" t="s">
        <v>253</v>
      </c>
      <c r="C95" s="42" t="s">
        <v>49</v>
      </c>
      <c r="D95" s="41" t="s">
        <v>144</v>
      </c>
      <c r="H95" s="6"/>
    </row>
    <row r="96" spans="1:8" ht="28.5" x14ac:dyDescent="0.45">
      <c r="A96" s="41" t="s">
        <v>84</v>
      </c>
      <c r="B96" s="41" t="s">
        <v>254</v>
      </c>
      <c r="C96" s="42" t="s">
        <v>49</v>
      </c>
      <c r="D96" s="41" t="s">
        <v>145</v>
      </c>
      <c r="H96" s="6"/>
    </row>
    <row r="97" spans="1:8" ht="55.25" customHeight="1" x14ac:dyDescent="0.45">
      <c r="A97" s="41" t="s">
        <v>84</v>
      </c>
      <c r="B97" s="41" t="s">
        <v>255</v>
      </c>
      <c r="C97" s="42" t="s">
        <v>49</v>
      </c>
      <c r="D97" s="41" t="s">
        <v>146</v>
      </c>
      <c r="H97" s="6"/>
    </row>
    <row r="98" spans="1:8" ht="92.25" customHeight="1" x14ac:dyDescent="0.45">
      <c r="A98" s="41" t="s">
        <v>84</v>
      </c>
      <c r="B98" s="41" t="s">
        <v>256</v>
      </c>
      <c r="C98" s="42" t="s">
        <v>49</v>
      </c>
      <c r="D98" s="41" t="s">
        <v>147</v>
      </c>
      <c r="H98" s="6"/>
    </row>
    <row r="99" spans="1:8" x14ac:dyDescent="0.45">
      <c r="A99" s="41" t="s">
        <v>84</v>
      </c>
      <c r="B99" s="41" t="s">
        <v>257</v>
      </c>
      <c r="C99" s="42" t="s">
        <v>49</v>
      </c>
      <c r="D99" s="41" t="s">
        <v>148</v>
      </c>
      <c r="H99" s="6"/>
    </row>
    <row r="100" spans="1:8" x14ac:dyDescent="0.45">
      <c r="A100" s="41" t="s">
        <v>85</v>
      </c>
      <c r="B100" s="41">
        <v>11</v>
      </c>
      <c r="C100" s="42" t="s">
        <v>46</v>
      </c>
      <c r="D100" s="41"/>
      <c r="H100" s="6"/>
    </row>
    <row r="101" spans="1:8" ht="42.75" x14ac:dyDescent="0.45">
      <c r="A101" s="41" t="s">
        <v>85</v>
      </c>
      <c r="B101" s="41" t="s">
        <v>258</v>
      </c>
      <c r="C101" s="42" t="s">
        <v>49</v>
      </c>
      <c r="D101" s="41" t="s">
        <v>149</v>
      </c>
      <c r="H101" s="6"/>
    </row>
    <row r="102" spans="1:8" x14ac:dyDescent="0.45">
      <c r="A102" s="41" t="s">
        <v>85</v>
      </c>
      <c r="B102" s="41" t="s">
        <v>259</v>
      </c>
      <c r="C102" s="42" t="s">
        <v>49</v>
      </c>
      <c r="D102" s="41" t="s">
        <v>150</v>
      </c>
      <c r="H102" s="6"/>
    </row>
    <row r="103" spans="1:8" x14ac:dyDescent="0.45">
      <c r="A103" s="41" t="s">
        <v>85</v>
      </c>
      <c r="B103" s="41" t="s">
        <v>260</v>
      </c>
      <c r="C103" s="42" t="s">
        <v>49</v>
      </c>
      <c r="D103" s="41" t="s">
        <v>151</v>
      </c>
      <c r="H103" s="6"/>
    </row>
    <row r="104" spans="1:8" x14ac:dyDescent="0.45">
      <c r="A104" s="41" t="s">
        <v>85</v>
      </c>
      <c r="B104" s="41" t="s">
        <v>261</v>
      </c>
      <c r="C104" s="42" t="s">
        <v>49</v>
      </c>
      <c r="D104" s="41" t="s">
        <v>152</v>
      </c>
      <c r="H104" s="6"/>
    </row>
    <row r="105" spans="1:8" x14ac:dyDescent="0.45">
      <c r="A105" s="41" t="s">
        <v>85</v>
      </c>
      <c r="B105" s="41" t="s">
        <v>262</v>
      </c>
      <c r="C105" s="42" t="s">
        <v>49</v>
      </c>
      <c r="D105" s="41" t="s">
        <v>153</v>
      </c>
      <c r="H105" s="6"/>
    </row>
    <row r="106" spans="1:8" x14ac:dyDescent="0.45">
      <c r="A106" s="41" t="s">
        <v>85</v>
      </c>
      <c r="B106" s="41" t="s">
        <v>263</v>
      </c>
      <c r="C106" s="42" t="s">
        <v>49</v>
      </c>
      <c r="D106" s="41" t="s">
        <v>154</v>
      </c>
      <c r="H106" s="6"/>
    </row>
    <row r="107" spans="1:8" ht="28.5" x14ac:dyDescent="0.45">
      <c r="A107" s="41" t="s">
        <v>85</v>
      </c>
      <c r="B107" s="41" t="s">
        <v>264</v>
      </c>
      <c r="C107" s="42" t="s">
        <v>49</v>
      </c>
      <c r="D107" s="41" t="s">
        <v>155</v>
      </c>
      <c r="H107" s="6"/>
    </row>
    <row r="108" spans="1:8" x14ac:dyDescent="0.45">
      <c r="A108" s="41" t="s">
        <v>85</v>
      </c>
      <c r="B108" s="41" t="s">
        <v>265</v>
      </c>
      <c r="C108" s="42" t="s">
        <v>49</v>
      </c>
      <c r="D108" s="41" t="s">
        <v>156</v>
      </c>
      <c r="H108" s="6"/>
    </row>
    <row r="109" spans="1:8" ht="28.5" x14ac:dyDescent="0.45">
      <c r="A109" s="41" t="s">
        <v>85</v>
      </c>
      <c r="B109" s="41" t="s">
        <v>266</v>
      </c>
      <c r="C109" s="42" t="s">
        <v>49</v>
      </c>
      <c r="D109" s="41" t="s">
        <v>157</v>
      </c>
      <c r="H109" s="6"/>
    </row>
    <row r="110" spans="1:8" ht="126" customHeight="1" x14ac:dyDescent="0.45">
      <c r="A110" s="41" t="s">
        <v>85</v>
      </c>
      <c r="B110" s="41" t="s">
        <v>267</v>
      </c>
      <c r="C110" s="42" t="s">
        <v>49</v>
      </c>
      <c r="D110" s="41" t="s">
        <v>158</v>
      </c>
      <c r="H110" s="6"/>
    </row>
    <row r="111" spans="1:8" ht="69" customHeight="1" x14ac:dyDescent="0.45">
      <c r="A111" s="41" t="s">
        <v>85</v>
      </c>
      <c r="B111" s="41" t="s">
        <v>268</v>
      </c>
      <c r="C111" s="42" t="s">
        <v>49</v>
      </c>
      <c r="D111" s="41" t="s">
        <v>303</v>
      </c>
      <c r="H111" s="6"/>
    </row>
    <row r="112" spans="1:8" ht="71.25" x14ac:dyDescent="0.45">
      <c r="A112" s="41" t="s">
        <v>85</v>
      </c>
      <c r="B112" s="41" t="s">
        <v>269</v>
      </c>
      <c r="C112" s="42" t="s">
        <v>49</v>
      </c>
      <c r="D112" s="41" t="s">
        <v>304</v>
      </c>
      <c r="H112" s="6"/>
    </row>
    <row r="113" spans="1:8" ht="21" customHeight="1" x14ac:dyDescent="0.45">
      <c r="A113" s="41" t="s">
        <v>85</v>
      </c>
      <c r="B113" s="41" t="s">
        <v>270</v>
      </c>
      <c r="C113" s="42" t="s">
        <v>49</v>
      </c>
      <c r="D113" s="41" t="s">
        <v>159</v>
      </c>
      <c r="H113" s="6"/>
    </row>
    <row r="114" spans="1:8" ht="28.5" x14ac:dyDescent="0.45">
      <c r="A114" s="41" t="s">
        <v>85</v>
      </c>
      <c r="B114" s="41" t="s">
        <v>271</v>
      </c>
      <c r="C114" s="42" t="s">
        <v>49</v>
      </c>
      <c r="D114" s="41" t="s">
        <v>160</v>
      </c>
      <c r="H114" s="6"/>
    </row>
    <row r="115" spans="1:8" ht="42.75" x14ac:dyDescent="0.45">
      <c r="A115" s="41" t="s">
        <v>85</v>
      </c>
      <c r="B115" s="41" t="s">
        <v>272</v>
      </c>
      <c r="C115" s="42" t="s">
        <v>49</v>
      </c>
      <c r="D115" s="41" t="s">
        <v>161</v>
      </c>
      <c r="H115" s="6"/>
    </row>
    <row r="116" spans="1:8" ht="57" x14ac:dyDescent="0.45">
      <c r="A116" s="41" t="s">
        <v>85</v>
      </c>
      <c r="B116" s="41" t="s">
        <v>273</v>
      </c>
      <c r="C116" s="42" t="s">
        <v>49</v>
      </c>
      <c r="D116" s="41" t="s">
        <v>162</v>
      </c>
      <c r="H116" s="6"/>
    </row>
    <row r="117" spans="1:8" ht="28.5" x14ac:dyDescent="0.45">
      <c r="A117" s="41" t="s">
        <v>85</v>
      </c>
      <c r="B117" s="41" t="s">
        <v>274</v>
      </c>
      <c r="C117" s="42" t="s">
        <v>49</v>
      </c>
      <c r="D117" s="41" t="s">
        <v>163</v>
      </c>
      <c r="H117" s="6"/>
    </row>
    <row r="118" spans="1:8" ht="61.25" customHeight="1" x14ac:dyDescent="0.45">
      <c r="A118" s="41" t="s">
        <v>85</v>
      </c>
      <c r="B118" s="41" t="s">
        <v>275</v>
      </c>
      <c r="C118" s="42" t="s">
        <v>49</v>
      </c>
      <c r="D118" s="41" t="s">
        <v>164</v>
      </c>
      <c r="H118" s="6"/>
    </row>
    <row r="119" spans="1:8" x14ac:dyDescent="0.45">
      <c r="A119" s="41" t="s">
        <v>86</v>
      </c>
      <c r="B119" s="41">
        <v>12</v>
      </c>
      <c r="C119" s="42" t="s">
        <v>46</v>
      </c>
      <c r="D119" s="41"/>
      <c r="H119" s="6"/>
    </row>
    <row r="120" spans="1:8" ht="39.75" customHeight="1" x14ac:dyDescent="0.45">
      <c r="A120" s="41" t="s">
        <v>86</v>
      </c>
      <c r="B120" s="41" t="s">
        <v>276</v>
      </c>
      <c r="C120" s="42" t="s">
        <v>49</v>
      </c>
      <c r="D120" s="41" t="s">
        <v>165</v>
      </c>
      <c r="H120" s="6"/>
    </row>
    <row r="121" spans="1:8" ht="72.599999999999994" customHeight="1" x14ac:dyDescent="0.45">
      <c r="A121" s="41" t="s">
        <v>86</v>
      </c>
      <c r="B121" s="41" t="s">
        <v>277</v>
      </c>
      <c r="C121" s="42" t="s">
        <v>49</v>
      </c>
      <c r="D121" s="41" t="s">
        <v>166</v>
      </c>
      <c r="H121" s="6"/>
    </row>
    <row r="122" spans="1:8" ht="28.8" customHeight="1" x14ac:dyDescent="0.45">
      <c r="A122" s="41" t="s">
        <v>86</v>
      </c>
      <c r="B122" s="41" t="s">
        <v>278</v>
      </c>
      <c r="C122" s="42" t="s">
        <v>49</v>
      </c>
      <c r="D122" s="41" t="s">
        <v>167</v>
      </c>
      <c r="H122" s="6"/>
    </row>
    <row r="123" spans="1:8" ht="34.25" customHeight="1" x14ac:dyDescent="0.45">
      <c r="A123" s="41" t="s">
        <v>86</v>
      </c>
      <c r="B123" s="41" t="s">
        <v>279</v>
      </c>
      <c r="C123" s="42" t="s">
        <v>49</v>
      </c>
      <c r="D123" s="41" t="s">
        <v>168</v>
      </c>
      <c r="H123" s="6"/>
    </row>
    <row r="124" spans="1:8" ht="42.75" x14ac:dyDescent="0.45">
      <c r="A124" s="41" t="s">
        <v>86</v>
      </c>
      <c r="B124" s="41" t="s">
        <v>280</v>
      </c>
      <c r="C124" s="42" t="s">
        <v>49</v>
      </c>
      <c r="D124" s="41" t="s">
        <v>169</v>
      </c>
      <c r="H124" s="6"/>
    </row>
    <row r="125" spans="1:8" x14ac:dyDescent="0.45">
      <c r="A125" s="4"/>
      <c r="H125" s="6"/>
    </row>
    <row r="126" spans="1:8" x14ac:dyDescent="0.45">
      <c r="A126" s="4"/>
      <c r="H126" s="6"/>
    </row>
    <row r="127" spans="1:8" x14ac:dyDescent="0.45">
      <c r="A127" s="4"/>
      <c r="H127" s="6"/>
    </row>
    <row r="128" spans="1:8" x14ac:dyDescent="0.45">
      <c r="A128" s="4"/>
      <c r="H128" s="6"/>
    </row>
    <row r="129" spans="1:8" x14ac:dyDescent="0.45">
      <c r="A129" s="4"/>
      <c r="H129" s="6"/>
    </row>
    <row r="130" spans="1:8" x14ac:dyDescent="0.45">
      <c r="A130" s="4"/>
      <c r="H130" s="6"/>
    </row>
    <row r="131" spans="1:8" x14ac:dyDescent="0.45">
      <c r="A131" s="4"/>
      <c r="H131" s="6"/>
    </row>
    <row r="132" spans="1:8" x14ac:dyDescent="0.45">
      <c r="A132" s="4"/>
      <c r="H132" s="6"/>
    </row>
    <row r="133" spans="1:8" x14ac:dyDescent="0.45">
      <c r="A133" s="4"/>
      <c r="H133" s="6"/>
    </row>
    <row r="134" spans="1:8" x14ac:dyDescent="0.45">
      <c r="A134" s="4"/>
      <c r="H134" s="6"/>
    </row>
    <row r="135" spans="1:8" x14ac:dyDescent="0.45">
      <c r="A135" s="4"/>
      <c r="H135" s="6"/>
    </row>
    <row r="136" spans="1:8" x14ac:dyDescent="0.45">
      <c r="A136" s="4"/>
      <c r="H136" s="6"/>
    </row>
    <row r="137" spans="1:8" x14ac:dyDescent="0.45">
      <c r="A137" s="4"/>
      <c r="H137" s="6"/>
    </row>
    <row r="138" spans="1:8" x14ac:dyDescent="0.45">
      <c r="A138" s="4"/>
      <c r="H138" s="6"/>
    </row>
    <row r="139" spans="1:8" x14ac:dyDescent="0.45">
      <c r="A139" s="4"/>
      <c r="H139" s="6"/>
    </row>
    <row r="140" spans="1:8" x14ac:dyDescent="0.45">
      <c r="A140" s="4"/>
      <c r="H140" s="6"/>
    </row>
    <row r="141" spans="1:8" x14ac:dyDescent="0.45">
      <c r="A141" s="4"/>
      <c r="H141" s="6"/>
    </row>
    <row r="142" spans="1:8" x14ac:dyDescent="0.45">
      <c r="A142" s="4"/>
      <c r="H142" s="6"/>
    </row>
    <row r="143" spans="1:8" x14ac:dyDescent="0.45">
      <c r="A143" s="4"/>
      <c r="H143" s="6"/>
    </row>
    <row r="144" spans="1:8" x14ac:dyDescent="0.45">
      <c r="A144" s="4"/>
      <c r="H144" s="6"/>
    </row>
    <row r="145" spans="1:8" x14ac:dyDescent="0.45">
      <c r="A145" s="4"/>
      <c r="H145" s="6"/>
    </row>
    <row r="146" spans="1:8" x14ac:dyDescent="0.45">
      <c r="A146" s="4"/>
      <c r="H146" s="6"/>
    </row>
    <row r="147" spans="1:8" x14ac:dyDescent="0.45">
      <c r="A147" s="4"/>
      <c r="H147" s="6"/>
    </row>
    <row r="148" spans="1:8" x14ac:dyDescent="0.45">
      <c r="A148" s="4"/>
      <c r="H148" s="6"/>
    </row>
    <row r="149" spans="1:8" x14ac:dyDescent="0.45">
      <c r="A149" s="4"/>
      <c r="H149" s="6"/>
    </row>
    <row r="150" spans="1:8" x14ac:dyDescent="0.45">
      <c r="A150" s="4"/>
      <c r="H150" s="6"/>
    </row>
    <row r="151" spans="1:8" x14ac:dyDescent="0.45">
      <c r="A151" s="4"/>
      <c r="H151" s="6"/>
    </row>
    <row r="152" spans="1:8" x14ac:dyDescent="0.45">
      <c r="A152" s="4"/>
      <c r="H152" s="6"/>
    </row>
    <row r="153" spans="1:8" x14ac:dyDescent="0.45">
      <c r="A153" s="4"/>
      <c r="H153" s="6"/>
    </row>
    <row r="154" spans="1:8" x14ac:dyDescent="0.45">
      <c r="A154" s="4"/>
      <c r="H154" s="6"/>
    </row>
    <row r="155" spans="1:8" x14ac:dyDescent="0.45">
      <c r="A155" s="4"/>
      <c r="H155" s="6"/>
    </row>
    <row r="156" spans="1:8" x14ac:dyDescent="0.45">
      <c r="A156" s="4"/>
      <c r="H156" s="6"/>
    </row>
    <row r="157" spans="1:8" x14ac:dyDescent="0.45">
      <c r="A157" s="4"/>
      <c r="H157" s="6"/>
    </row>
    <row r="158" spans="1:8" x14ac:dyDescent="0.45">
      <c r="A158" s="4"/>
      <c r="H158" s="6"/>
    </row>
    <row r="159" spans="1:8" x14ac:dyDescent="0.45">
      <c r="A159" s="4"/>
      <c r="H159" s="6"/>
    </row>
    <row r="160" spans="1:8" x14ac:dyDescent="0.45">
      <c r="A160" s="4"/>
      <c r="H160" s="6"/>
    </row>
    <row r="161" spans="1:8" x14ac:dyDescent="0.45">
      <c r="A161" s="4"/>
      <c r="H161" s="6"/>
    </row>
    <row r="162" spans="1:8" x14ac:dyDescent="0.45">
      <c r="A162" s="4"/>
      <c r="H162" s="6"/>
    </row>
    <row r="163" spans="1:8" x14ac:dyDescent="0.45">
      <c r="A163" s="4"/>
      <c r="H163" s="6"/>
    </row>
    <row r="164" spans="1:8" x14ac:dyDescent="0.45">
      <c r="A164" s="4"/>
      <c r="H164" s="6"/>
    </row>
    <row r="165" spans="1:8" x14ac:dyDescent="0.45">
      <c r="A165" s="4"/>
      <c r="H165" s="6"/>
    </row>
    <row r="166" spans="1:8" x14ac:dyDescent="0.45">
      <c r="A166" s="4"/>
      <c r="H166" s="6"/>
    </row>
    <row r="167" spans="1:8" x14ac:dyDescent="0.45">
      <c r="A167" s="4"/>
      <c r="H167" s="6"/>
    </row>
    <row r="168" spans="1:8" x14ac:dyDescent="0.45">
      <c r="A168" s="4"/>
      <c r="H168" s="6"/>
    </row>
    <row r="169" spans="1:8" x14ac:dyDescent="0.45">
      <c r="A169" s="4"/>
      <c r="H169" s="6"/>
    </row>
    <row r="170" spans="1:8" x14ac:dyDescent="0.45">
      <c r="A170" s="4"/>
      <c r="H170" s="6"/>
    </row>
    <row r="171" spans="1:8" x14ac:dyDescent="0.45">
      <c r="A171" s="4"/>
      <c r="H171" s="6"/>
    </row>
    <row r="172" spans="1:8" x14ac:dyDescent="0.45">
      <c r="A172" s="4"/>
      <c r="H172" s="6"/>
    </row>
    <row r="173" spans="1:8" x14ac:dyDescent="0.45">
      <c r="A173" s="4"/>
      <c r="H173" s="6"/>
    </row>
    <row r="174" spans="1:8" x14ac:dyDescent="0.45">
      <c r="A174" s="4"/>
      <c r="H174" s="6"/>
    </row>
    <row r="175" spans="1:8" x14ac:dyDescent="0.45">
      <c r="A175" s="4"/>
      <c r="H175" s="6"/>
    </row>
    <row r="176" spans="1:8" x14ac:dyDescent="0.45">
      <c r="A176" s="4"/>
      <c r="H176" s="6"/>
    </row>
    <row r="177" spans="1:8" x14ac:dyDescent="0.45">
      <c r="A177" s="4"/>
      <c r="H177" s="6"/>
    </row>
    <row r="178" spans="1:8" x14ac:dyDescent="0.45">
      <c r="A178" s="4"/>
      <c r="H178" s="6"/>
    </row>
    <row r="179" spans="1:8" x14ac:dyDescent="0.45">
      <c r="A179" s="4"/>
      <c r="H179" s="6"/>
    </row>
    <row r="180" spans="1:8" x14ac:dyDescent="0.45">
      <c r="A180" s="4"/>
      <c r="H180" s="6"/>
    </row>
    <row r="181" spans="1:8" x14ac:dyDescent="0.45">
      <c r="A181" s="4"/>
      <c r="H181" s="6"/>
    </row>
    <row r="182" spans="1:8" x14ac:dyDescent="0.45">
      <c r="A182" s="4"/>
      <c r="H182" s="6"/>
    </row>
    <row r="183" spans="1:8" x14ac:dyDescent="0.45">
      <c r="A183" s="4"/>
      <c r="H183" s="6"/>
    </row>
    <row r="184" spans="1:8" x14ac:dyDescent="0.45">
      <c r="A184" s="4"/>
      <c r="H184" s="6"/>
    </row>
    <row r="185" spans="1:8" x14ac:dyDescent="0.45">
      <c r="A185" s="4"/>
      <c r="H185" s="6"/>
    </row>
    <row r="186" spans="1:8" x14ac:dyDescent="0.45">
      <c r="A186" s="4"/>
      <c r="H186" s="6"/>
    </row>
    <row r="187" spans="1:8" x14ac:dyDescent="0.45">
      <c r="A187" s="4"/>
      <c r="H187" s="6"/>
    </row>
    <row r="188" spans="1:8" x14ac:dyDescent="0.45">
      <c r="A188" s="4"/>
      <c r="H188" s="6"/>
    </row>
    <row r="189" spans="1:8" x14ac:dyDescent="0.45">
      <c r="A189" s="4"/>
      <c r="H189" s="6"/>
    </row>
    <row r="190" spans="1:8" x14ac:dyDescent="0.45">
      <c r="A190" s="4"/>
      <c r="H190" s="6"/>
    </row>
    <row r="191" spans="1:8" x14ac:dyDescent="0.45">
      <c r="A191" s="4"/>
      <c r="H191" s="6"/>
    </row>
    <row r="192" spans="1:8" x14ac:dyDescent="0.45">
      <c r="A192" s="4"/>
      <c r="H192" s="6"/>
    </row>
    <row r="193" spans="1:8" x14ac:dyDescent="0.45">
      <c r="A193" s="4"/>
      <c r="H193" s="6"/>
    </row>
    <row r="194" spans="1:8" x14ac:dyDescent="0.45">
      <c r="A194" s="4"/>
      <c r="H194" s="6"/>
    </row>
    <row r="195" spans="1:8" x14ac:dyDescent="0.45">
      <c r="A195" s="4"/>
      <c r="H195" s="6"/>
    </row>
    <row r="196" spans="1:8" x14ac:dyDescent="0.45">
      <c r="A196" s="4"/>
      <c r="H196" s="6"/>
    </row>
    <row r="197" spans="1:8" x14ac:dyDescent="0.45">
      <c r="A197" s="4"/>
      <c r="H197" s="6"/>
    </row>
    <row r="198" spans="1:8" x14ac:dyDescent="0.45">
      <c r="A198" s="4"/>
      <c r="H198" s="6"/>
    </row>
    <row r="199" spans="1:8" x14ac:dyDescent="0.45">
      <c r="A199" s="4"/>
      <c r="H199" s="6"/>
    </row>
    <row r="200" spans="1:8" x14ac:dyDescent="0.45">
      <c r="A200" s="4"/>
      <c r="H200" s="6"/>
    </row>
  </sheetData>
  <sheetProtection algorithmName="SHA-512" hashValue="UP9CnEFFVg2kINxgXAIZ9tUW3DjPclKs9aLw44xhPG1eWZgTHCnGYAINJGpLcUc9TUNEFoGDTzgSz3USbUYGqg==" saltValue="hzeJqTyTmLVpUEGE4Ocd7A==" spinCount="100000" sheet="1" objects="1" scenarios="1" formatColumns="0" formatRows="0" selectLockedCells="1" sort="0" autoFilter="0" pivotTables="0"/>
  <protectedRanges>
    <protectedRange sqref="A6:Q124" name="AllowSortFilter"/>
  </protectedRanges>
  <autoFilter ref="A6:R124" xr:uid="{AC0F50CC-046C-4BF5-AD0D-B77ED3EE4B5C}"/>
  <conditionalFormatting sqref="C7:C401">
    <cfRule type="containsText" dxfId="36" priority="6" operator="containsText" text="Informational Text cont'd">
      <formula>NOT(ISERROR(SEARCH("Informational Text cont'd",C7)))</formula>
    </cfRule>
    <cfRule type="containsText" dxfId="35" priority="7" operator="containsText" text="Recommendation cont'd">
      <formula>NOT(ISERROR(SEARCH("Recommendation cont'd",C7)))</formula>
    </cfRule>
    <cfRule type="containsText" dxfId="34" priority="8" operator="containsText" text="Informational Text">
      <formula>NOT(ISERROR(SEARCH("Informational Text",C7)))</formula>
    </cfRule>
    <cfRule type="containsText" dxfId="33" priority="9" operator="containsText" text="Recommendation">
      <formula>NOT(ISERROR(SEARCH("Recommendation",C7)))</formula>
    </cfRule>
    <cfRule type="containsText" dxfId="32" priority="10" operator="containsText" text="Section Title">
      <formula>NOT(ISERROR(SEARCH("Section Title",C7)))</formula>
    </cfRule>
  </conditionalFormatting>
  <conditionalFormatting sqref="D7:D401">
    <cfRule type="expression" dxfId="31" priority="1">
      <formula>$C7="Informational Text cont'd"</formula>
    </cfRule>
    <cfRule type="expression" dxfId="30" priority="2">
      <formula>$C7="Recommendation cont'd"</formula>
    </cfRule>
    <cfRule type="expression" dxfId="29" priority="3">
      <formula>$C7="Informational Text"</formula>
    </cfRule>
    <cfRule type="expression" dxfId="28" priority="4">
      <formula>$C7="Recommendation"</formula>
    </cfRule>
    <cfRule type="expression" dxfId="27" priority="5">
      <formula>$C7="Section Title"</formula>
    </cfRule>
  </conditionalFormatting>
  <conditionalFormatting sqref="F7:F401">
    <cfRule type="expression" dxfId="26" priority="11">
      <formula>$G7="Not Yet Reviewed"</formula>
    </cfRule>
    <cfRule type="expression" dxfId="25" priority="73">
      <formula>$G7="Not Yet Implemented"</formula>
    </cfRule>
    <cfRule type="expression" dxfId="24" priority="72">
      <formula>$G7="Will Not Implement"</formula>
    </cfRule>
    <cfRule type="expression" dxfId="23" priority="77">
      <formula>$G7="Not Applicable"</formula>
    </cfRule>
    <cfRule type="expression" dxfId="22" priority="76">
      <formula>$G7="Full Implementation"</formula>
    </cfRule>
    <cfRule type="expression" dxfId="21" priority="74">
      <formula>$G7="Partial Implementation"</formula>
    </cfRule>
  </conditionalFormatting>
  <conditionalFormatting sqref="G7:G401">
    <cfRule type="cellIs" dxfId="20" priority="12" operator="equal">
      <formula>"Not Yet Reviewed"</formula>
    </cfRule>
    <cfRule type="cellIs" dxfId="19" priority="110" operator="equal">
      <formula>"Full Implementation"</formula>
    </cfRule>
    <cfRule type="cellIs" dxfId="18" priority="111" operator="equal">
      <formula>"Not Applicable"</formula>
    </cfRule>
    <cfRule type="containsText" dxfId="17" priority="68" operator="containsText" text="Will Not Implement">
      <formula>NOT(ISERROR(SEARCH("Will Not Implement",G7)))</formula>
    </cfRule>
    <cfRule type="cellIs" dxfId="16" priority="71" operator="equal">
      <formula>"Partial Implementation"</formula>
    </cfRule>
    <cfRule type="cellIs" dxfId="15" priority="108" operator="equal">
      <formula>"Not Yet Implemented"</formula>
    </cfRule>
  </conditionalFormatting>
  <conditionalFormatting sqref="K7:K401">
    <cfRule type="expression" dxfId="14" priority="45">
      <formula>$N7="Opportunity for Improvement"</formula>
    </cfRule>
    <cfRule type="expression" dxfId="13" priority="44">
      <formula>$N7="Nonconforming"</formula>
    </cfRule>
    <cfRule type="expression" dxfId="12" priority="43">
      <formula>$N7="Resolved Nonconformity"</formula>
    </cfRule>
    <cfRule type="expression" dxfId="11" priority="47">
      <formula>$N7="Document Review"</formula>
    </cfRule>
    <cfRule type="expression" dxfId="10" priority="48">
      <formula>$N7="Not Applicable"</formula>
    </cfRule>
    <cfRule type="expression" dxfId="9" priority="46">
      <formula>$N7="Conforming"</formula>
    </cfRule>
  </conditionalFormatting>
  <conditionalFormatting sqref="N7:N401">
    <cfRule type="cellIs" dxfId="8" priority="98" operator="equal">
      <formula>"Resolved Nonconformity"</formula>
    </cfRule>
    <cfRule type="cellIs" dxfId="7" priority="99" operator="equal">
      <formula>"Nonconforming"</formula>
    </cfRule>
    <cfRule type="cellIs" dxfId="6" priority="100" operator="equal">
      <formula>"Opportunity for Improvement"</formula>
    </cfRule>
    <cfRule type="cellIs" dxfId="5" priority="101" operator="equal">
      <formula>"Conforming"</formula>
    </cfRule>
    <cfRule type="cellIs" dxfId="4" priority="102" operator="equal">
      <formula>"Document Review"</formula>
    </cfRule>
    <cfRule type="cellIs" dxfId="3" priority="103" operator="equal">
      <formula>"Not Applicable"</formula>
    </cfRule>
  </conditionalFormatting>
  <conditionalFormatting sqref="O7:O401">
    <cfRule type="expression" dxfId="2" priority="15">
      <formula>N7="Opportunity for Improvement"</formula>
    </cfRule>
  </conditionalFormatting>
  <conditionalFormatting sqref="P7:P401">
    <cfRule type="expression" dxfId="1" priority="14">
      <formula>N7="Nonconforming"</formula>
    </cfRule>
  </conditionalFormatting>
  <conditionalFormatting sqref="Q7:Q401">
    <cfRule type="expression" dxfId="0" priority="13">
      <formula>N7="Resolved Nonconformity"</formula>
    </cfRule>
  </conditionalFormatting>
  <dataValidations count="1">
    <dataValidation type="date" operator="greaterThan" allowBlank="1" showInputMessage="1" showErrorMessage="1" errorTitle="Date" error="Please enter a date as MM/DD/YY " sqref="J7:J200" xr:uid="{51234A58-670C-4F8D-A266-3B9CC880972E}">
      <formula1>1</formula1>
    </dataValidation>
  </dataValidations>
  <hyperlinks>
    <hyperlink ref="A2" r:id="rId1" xr:uid="{D96BB7CD-A0C1-45C6-91C1-DBCD1EEC6D37}"/>
  </hyperlinks>
  <pageMargins left="0.7" right="0.7" top="0.75" bottom="0.75" header="0.3" footer="0.3"/>
  <pageSetup orientation="portrait" horizontalDpi="4294967293" verticalDpi="4294967293"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AF343A94-FA63-480B-98C7-A5D936DAD794}">
          <x14:formula1>
            <xm:f>Lists!$B$2:$B$8</xm:f>
          </x14:formula1>
          <xm:sqref>C7:C401</xm:sqref>
        </x14:dataValidation>
        <x14:dataValidation type="list" allowBlank="1" showInputMessage="1" showErrorMessage="1" xr:uid="{3AB7E878-1B92-48EE-B430-37F372A2B670}">
          <x14:formula1>
            <xm:f>Lists!$K$2:$K$8</xm:f>
          </x14:formula1>
          <xm:sqref>N7:N401</xm:sqref>
        </x14:dataValidation>
        <x14:dataValidation type="list" allowBlank="1" showInputMessage="1" showErrorMessage="1" xr:uid="{9A54BD57-5DD5-448C-B69B-B1C1733155B5}">
          <x14:formula1>
            <xm:f>OFFSET(Lists!$D$1,1,MATCH($G7,Lists!$D$1:$H$1,0)-1,5,1)</xm:f>
          </x14:formula1>
          <xm:sqref>H7:H400</xm:sqref>
        </x14:dataValidation>
        <x14:dataValidation type="list" allowBlank="1" showInputMessage="1" showErrorMessage="1" xr:uid="{321D91F2-4D01-4A75-9032-F78C515A6348}">
          <x14:formula1>
            <xm:f>Lists!$D$1:$J$1</xm:f>
          </x14:formula1>
          <xm:sqref>G7:G401</xm:sqref>
        </x14:dataValidation>
        <x14:dataValidation type="list" allowBlank="1" showInputMessage="1" showErrorMessage="1" xr:uid="{40DE1650-F239-4F5D-905C-8722FC794682}">
          <x14:formula1>
            <xm:f>Lists!$A$2:$A$25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56A0-B137-49E2-9EA0-EDCD7F9EC1A5}">
  <sheetPr codeName="Sheet3"/>
  <dimension ref="A1:L23"/>
  <sheetViews>
    <sheetView zoomScale="90" zoomScaleNormal="90" workbookViewId="0">
      <selection activeCell="E14" sqref="E14"/>
    </sheetView>
  </sheetViews>
  <sheetFormatPr defaultRowHeight="14.25" x14ac:dyDescent="0.45"/>
  <cols>
    <col min="1" max="1" width="41.86328125" bestFit="1" customWidth="1"/>
    <col min="2" max="2" width="41.86328125" customWidth="1"/>
    <col min="3" max="3" width="27" customWidth="1"/>
    <col min="4" max="4" width="21.46484375" customWidth="1"/>
    <col min="5" max="5" width="21.1328125" customWidth="1"/>
    <col min="6" max="7" width="21.46484375" customWidth="1"/>
    <col min="8" max="8" width="20.86328125" customWidth="1"/>
    <col min="9" max="9" width="21.46484375" customWidth="1"/>
    <col min="11" max="11" width="27" customWidth="1"/>
    <col min="12" max="12" width="27.1328125" customWidth="1"/>
  </cols>
  <sheetData>
    <row r="1" spans="1:12" ht="43.5" customHeight="1" x14ac:dyDescent="0.45">
      <c r="A1" s="1" t="s">
        <v>15</v>
      </c>
      <c r="B1" s="1" t="s">
        <v>45</v>
      </c>
      <c r="C1" s="1" t="s">
        <v>6</v>
      </c>
      <c r="D1" s="18" t="s">
        <v>16</v>
      </c>
      <c r="E1" s="19" t="s">
        <v>20</v>
      </c>
      <c r="F1" s="20" t="s">
        <v>58</v>
      </c>
      <c r="G1" s="21" t="s">
        <v>19</v>
      </c>
      <c r="H1" s="22" t="s">
        <v>18</v>
      </c>
      <c r="I1" s="23" t="s">
        <v>17</v>
      </c>
      <c r="K1" s="1" t="s">
        <v>13</v>
      </c>
      <c r="L1" s="2"/>
    </row>
    <row r="2" spans="1:12" ht="28.5" x14ac:dyDescent="0.45">
      <c r="A2" t="s">
        <v>65</v>
      </c>
      <c r="B2" s="15" t="s">
        <v>46</v>
      </c>
      <c r="C2" s="11" t="s">
        <v>16</v>
      </c>
      <c r="D2" s="3" t="s">
        <v>22</v>
      </c>
      <c r="E2" s="3" t="s">
        <v>54</v>
      </c>
      <c r="F2" s="3" t="s">
        <v>59</v>
      </c>
      <c r="G2" s="3" t="s">
        <v>54</v>
      </c>
      <c r="H2" s="3" t="s">
        <v>23</v>
      </c>
      <c r="I2" s="3" t="s">
        <v>16</v>
      </c>
      <c r="K2" s="11" t="s">
        <v>16</v>
      </c>
    </row>
    <row r="3" spans="1:12" ht="28.5" x14ac:dyDescent="0.45">
      <c r="A3" t="s">
        <v>66</v>
      </c>
      <c r="B3" t="s">
        <v>47</v>
      </c>
      <c r="C3" s="13" t="s">
        <v>20</v>
      </c>
      <c r="D3" s="3" t="s">
        <v>24</v>
      </c>
      <c r="E3" s="3" t="s">
        <v>26</v>
      </c>
      <c r="F3" s="3"/>
      <c r="G3" s="3" t="s">
        <v>25</v>
      </c>
      <c r="H3" s="3" t="s">
        <v>53</v>
      </c>
      <c r="I3" s="3"/>
      <c r="K3" s="12" t="s">
        <v>27</v>
      </c>
    </row>
    <row r="4" spans="1:12" ht="42.75" x14ac:dyDescent="0.45">
      <c r="A4" t="s">
        <v>21</v>
      </c>
      <c r="B4" s="16" t="s">
        <v>48</v>
      </c>
      <c r="C4" s="14" t="s">
        <v>58</v>
      </c>
      <c r="D4" s="3" t="s">
        <v>75</v>
      </c>
      <c r="E4" s="3" t="s">
        <v>30</v>
      </c>
      <c r="G4" s="3" t="s">
        <v>29</v>
      </c>
      <c r="H4" s="3"/>
      <c r="K4" s="10" t="s">
        <v>31</v>
      </c>
    </row>
    <row r="5" spans="1:12" x14ac:dyDescent="0.45">
      <c r="A5" t="s">
        <v>67</v>
      </c>
      <c r="B5" s="15" t="s">
        <v>49</v>
      </c>
      <c r="C5" s="17" t="s">
        <v>19</v>
      </c>
      <c r="E5" t="s">
        <v>33</v>
      </c>
      <c r="G5" t="s">
        <v>33</v>
      </c>
      <c r="H5" s="3"/>
      <c r="K5" s="9" t="s">
        <v>55</v>
      </c>
    </row>
    <row r="6" spans="1:12" x14ac:dyDescent="0.45">
      <c r="A6" t="s">
        <v>28</v>
      </c>
      <c r="B6" t="s">
        <v>50</v>
      </c>
      <c r="C6" s="9" t="s">
        <v>18</v>
      </c>
      <c r="K6" s="13" t="s">
        <v>35</v>
      </c>
    </row>
    <row r="7" spans="1:12" x14ac:dyDescent="0.45">
      <c r="A7" t="s">
        <v>32</v>
      </c>
      <c r="B7" s="16" t="s">
        <v>51</v>
      </c>
      <c r="C7" s="10" t="s">
        <v>17</v>
      </c>
      <c r="E7" s="3"/>
      <c r="G7" s="3"/>
      <c r="K7" s="10" t="s">
        <v>37</v>
      </c>
    </row>
    <row r="8" spans="1:12" x14ac:dyDescent="0.45">
      <c r="A8" t="s">
        <v>34</v>
      </c>
      <c r="B8" s="15" t="s">
        <v>52</v>
      </c>
      <c r="E8" s="3"/>
      <c r="G8" s="3"/>
    </row>
    <row r="9" spans="1:12" x14ac:dyDescent="0.45">
      <c r="A9" t="s">
        <v>36</v>
      </c>
      <c r="E9" s="3"/>
      <c r="G9" s="3"/>
    </row>
    <row r="10" spans="1:12" x14ac:dyDescent="0.45">
      <c r="A10" t="s">
        <v>63</v>
      </c>
      <c r="E10" s="3"/>
      <c r="G10" s="3"/>
    </row>
    <row r="11" spans="1:12" x14ac:dyDescent="0.45">
      <c r="A11" t="s">
        <v>38</v>
      </c>
      <c r="E11" s="3"/>
      <c r="G11" s="3"/>
    </row>
    <row r="12" spans="1:12" x14ac:dyDescent="0.45">
      <c r="A12" t="s">
        <v>39</v>
      </c>
    </row>
    <row r="13" spans="1:12" x14ac:dyDescent="0.45">
      <c r="A13" t="s">
        <v>74</v>
      </c>
      <c r="E13" s="3"/>
      <c r="G13" s="3"/>
    </row>
    <row r="14" spans="1:12" x14ac:dyDescent="0.45">
      <c r="A14" t="s">
        <v>40</v>
      </c>
      <c r="E14" s="3"/>
      <c r="G14" s="3"/>
    </row>
    <row r="15" spans="1:12" x14ac:dyDescent="0.45">
      <c r="A15" t="s">
        <v>64</v>
      </c>
      <c r="E15" s="3"/>
      <c r="G15" s="3"/>
    </row>
    <row r="16" spans="1:12" x14ac:dyDescent="0.45">
      <c r="A16" t="s">
        <v>41</v>
      </c>
      <c r="E16" s="3"/>
      <c r="G16" s="3"/>
    </row>
    <row r="17" spans="1:7" x14ac:dyDescent="0.45">
      <c r="A17" t="s">
        <v>42</v>
      </c>
      <c r="E17" s="3"/>
      <c r="G17" s="3"/>
    </row>
    <row r="18" spans="1:7" x14ac:dyDescent="0.45">
      <c r="A18" t="s">
        <v>68</v>
      </c>
    </row>
    <row r="19" spans="1:7" x14ac:dyDescent="0.45">
      <c r="A19" t="s">
        <v>43</v>
      </c>
    </row>
    <row r="20" spans="1:7" x14ac:dyDescent="0.45">
      <c r="A20" t="s">
        <v>69</v>
      </c>
    </row>
    <row r="21" spans="1:7" x14ac:dyDescent="0.45">
      <c r="A21" t="s">
        <v>70</v>
      </c>
    </row>
    <row r="22" spans="1:7" x14ac:dyDescent="0.45">
      <c r="A22" t="s">
        <v>44</v>
      </c>
    </row>
    <row r="23" spans="1:7" x14ac:dyDescent="0.45">
      <c r="A23" t="s">
        <v>71</v>
      </c>
    </row>
  </sheetData>
  <sheetProtection algorithmName="SHA-512" hashValue="fePEM8mbcwu1yXdqM5hf4Of2m+lf02k11sjcJeZzXvtaskrBTdrt4HmtMj+SCrNv6aJLgk9nXeB/xiB9VnrAIw==" saltValue="mIxI4oIlKM2hRVltDVbLMg==" spinCount="100000" sheet="1" objects="1" scenarios="1"/>
  <sortState xmlns:xlrd2="http://schemas.microsoft.com/office/spreadsheetml/2017/richdata2" ref="A2:A25">
    <sortCondition ref="A2:A25"/>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ANSI ASTM E3404-25</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2026-05-02T15:16:47Z</dcterms:created>
  <dcterms:modified xsi:type="dcterms:W3CDTF">2026-06-30T02:13:25Z</dcterms:modified>
  <cp:category/>
  <cp:contentStatus/>
</cp:coreProperties>
</file>