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8_{4D50BD40-F22C-4A82-B7EF-69059B27C6A9}"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 E3457-25" sheetId="1" r:id="rId2"/>
    <sheet name="Lists" sheetId="2" r:id="rId3"/>
  </sheets>
  <definedNames>
    <definedName name="_xlnm._FilterDatabase" localSheetId="1" hidden="1">'ANSI ASTM E3457-25'!$A$6:$R$6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<sst xmlns="http://schemas.openxmlformats.org/spreadsheetml/2006/main" count="556" uniqueCount="311">
  <si>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</si>
  <si>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</si>
  <si>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</si>
  <si>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</si>
  <si>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</si>
  <si>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</si>
  <si>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</si>
  <si>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</si>
  <si>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</si>
  <si>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</si>
  <si>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</si>
  <si>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</si>
  <si>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</si>
  <si>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</si>
  <si>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</si>
  <si>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</si>
  <si>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</si>
  <si>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</si>
  <si>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</si>
  <si>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</si>
  <si>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</si>
  <si>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</si>
  <si>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</si>
  <si>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</si>
  <si>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</si>
  <si>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</si>
  <si>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</si>
  <si>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</si>
  <si>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</si>
  <si>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</si>
  <si>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</si>
  <si>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</si>
  <si>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</si>
  <si>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</si>
  <si>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</si>
  <si>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</si>
  <si>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</si>
  <si>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</si>
  <si>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</si>
  <si>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</si>
  <si>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</si>
  <si>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</si>
  <si>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</si>
  <si>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</si>
  <si>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</si>
  <si>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</si>
  <si>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</si>
  <si>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</si>
  <si>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</si>
  <si>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</si>
  <si>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</si>
  <si>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</si>
  <si>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</si>
  <si>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</si>
  <si>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</si>
  <si>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</si>
  <si>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</si>
  <si>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</si>
  <si>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</si>
  <si>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</si>
  <si>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</si>
  <si>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</si>
  <si>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</si>
  <si>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</si>
  <si>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</si>
  <si>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</si>
  <si>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</si>
  <si>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</si>
  <si>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</si>
  <si>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</si>
  <si>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</si>
  <si>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</si>
  <si>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</si>
  <si>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</si>
  <si>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</si>
  <si>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</si>
  <si>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</si>
  <si>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 xml:space="preserve">ANSI/ASTM E3457-25 </t>
  </si>
  <si>
    <t>Standard Guide for Detection and Preservation of Forensic Trace Evidence</t>
  </si>
  <si>
    <t>V1</t>
  </si>
  <si>
    <t>Tools for evidence collection will either be new, disposable, or non-porous tools, cleaned prior to each use to prevent contamination from a previously collected sample.</t>
  </si>
  <si>
    <t xml:space="preserve">Collection Tools: </t>
  </si>
  <si>
    <t xml:space="preserve">Magnifiers. </t>
  </si>
  <si>
    <t xml:space="preserve">Stereomicroscope. </t>
  </si>
  <si>
    <t xml:space="preserve">Lighting/Light Sources. </t>
  </si>
  <si>
    <t xml:space="preserve">Camera. </t>
  </si>
  <si>
    <t xml:space="preserve">Comb. </t>
  </si>
  <si>
    <t xml:space="preserve">Collection Supplies: </t>
  </si>
  <si>
    <t xml:space="preserve">Paper Sheets. </t>
  </si>
  <si>
    <t xml:space="preserve">Adhesive Lifters. </t>
  </si>
  <si>
    <t xml:space="preserve">Packaging Materials: </t>
  </si>
  <si>
    <t xml:space="preserve">Envelopes. </t>
  </si>
  <si>
    <t xml:space="preserve">Bags. </t>
  </si>
  <si>
    <t xml:space="preserve">Leak-Proof Containers. </t>
  </si>
  <si>
    <t xml:space="preserve">Labeling Materials: </t>
  </si>
  <si>
    <t xml:space="preserve">Markers, Pens, and Other Writing Materials. </t>
  </si>
  <si>
    <t xml:space="preserve">Labels and String Tags. </t>
  </si>
  <si>
    <t>Records are generated and maintained to document the activities and observations made during the detection, collection, and preservation processes. These records will meet or exceed the requirements Practices E1188 and E1492.</t>
  </si>
  <si>
    <t>Documentation is to be sufficient to allow an independent practitioner to understand and evaluate the work performed collecting and packaging the item(s) and independently evaluate the appearance and the condition of the item(s) prior to collection.</t>
  </si>
  <si>
    <t>Documentation can be accomplished through written notes, sketches, measurements, photographs, or a combination of these. These records include:</t>
  </si>
  <si>
    <t>Original condition of the item from which trace evidence is collected.</t>
  </si>
  <si>
    <t>Location from which trace evidence was collected.</t>
  </si>
  <si>
    <t>The general appearance or prevalence of trace evidence prior to collection.</t>
  </si>
  <si>
    <t>Collection technique(s) used and method(s) of application.</t>
  </si>
  <si>
    <t>Observations made on trace evidence collected.</t>
  </si>
  <si>
    <t>If the item is altered during examination, the condition of the item is documented after trace evidence collection is completed (for example, after removing and preserving a cutting of tape prior to latent print processing).</t>
  </si>
  <si>
    <t>Label the outer packaging of collected trace evidence to identify the contents in accordance with Practice E1459.</t>
  </si>
  <si>
    <t>If the forensic science practitioner (FSP) observes other types of evidence with potential forensic value, this is communicated in accordance with laboratory policies and procedures.</t>
  </si>
  <si>
    <t>The general handling and tracking of items will meet or exceed the requirements of Practices E1492 and E1459.</t>
  </si>
  <si>
    <t>Items requiring analyses by multiple disciplines calls for coordination between those forensic science practitioners to determine the order of examinations. Unless circumstances dictate otherwise, the trace evidence is collected and preserved prior to other examinations.</t>
  </si>
  <si>
    <t>General principles and practices to prevent evidence contamination and loss include the following:</t>
  </si>
  <si>
    <t>Appropriate personal protective equipment (PPE) is worn, such as laboratory coats, masks, hair nets, disposable gloves, and respirators to prevent contamination or transfer of trace evidence between locations, personnel, and evidentiary items such as clothing from the victim and suspect, locations, and personnel.</t>
  </si>
  <si>
    <t>Evidence examination areas have adequate lighting, easy to clean surfaces, and a physical environment designed to restrict excessive air currents, static electricity, and general foot traffic.</t>
  </si>
  <si>
    <t>Equipment and work surfaces used during collection and examination are cleaned before processing begins and as often as necessary to prevent contamination.</t>
  </si>
  <si>
    <t>Collection supplies, such as adhesive lifts, are stored and maintained in a manner to avoid contamination and, where possible, are stored and maintained in a manner to minimize degradation. The edges of tape and other adhesive lifters are protected to prevent extraneous materials from adhering to them.</t>
  </si>
  <si>
    <t>Evidence is kept in a secure, sealed package until the evidence is processed in a controlled environment.</t>
  </si>
  <si>
    <t>Tools used for collection are either new or cleaned prior to use.</t>
  </si>
  <si>
    <t>Tools that cannot be cleaned are not reused.</t>
  </si>
  <si>
    <t>Items are handled as little as possible to minimize exposure to contaminants and to prevent loss or destruction of trace evidence prior to its collection.</t>
  </si>
  <si>
    <t>Items that contain trace evidence are processed on a clean sheet of paper to capture any trace evidence that falls from the item. The materials captured on the paper or the paper itself is preserved.</t>
  </si>
  <si>
    <t>If the examination dictates that two items be examined in close proximity such as the physical fit examination of tape from bindings and a roll, trace evidence and other materials that could be transferred between the items are collected and preserved first.</t>
  </si>
  <si>
    <t>Any contact, condition, or situation that could have caused contamination, the loss of trace evidence, or otherwise compromised the item is documented and communicated in accordance with laboratory policies and procedures.</t>
  </si>
  <si>
    <t>Methods used for detecting trace evidence include general visual searches, visual searches assisted by different types of illumination, such as oblique lighting and alternate light sources, and visual searches assisted by magnification such as a magnifier and stereomicroscope.</t>
  </si>
  <si>
    <t>Visual searches can be assisted by different configurations of illumination.</t>
  </si>
  <si>
    <t>It can be helpful to reduce overhead lighting, such as ceiling lights, when using lighting at different angles.</t>
  </si>
  <si>
    <t>Oblique lighting is useful for visualizing surface particles, such as a hair sticking up from clothing, or reflective trace evidence, such as glass and glitter.</t>
  </si>
  <si>
    <t>Visual searches for trace evidence such as paint, fibers, hairs, and glass can be assisted by using different wavelengths of light.</t>
  </si>
  <si>
    <t>Trace evidence such as fibers, paint, and glass can fluoresce or respond differently than the substrate when exposed to certain wavelengths of light, making them more visible.</t>
  </si>
  <si>
    <t>Visual searches can be assisted by using magnification such as a lighted magnifier lamp, lighted hand magnifier, or stereomicroscope.</t>
  </si>
  <si>
    <t>The use of different colored backgrounds also aids in the visualization and collection of trace evidence, for instance, using black paper as a background for collecting white hairs from debris.</t>
  </si>
  <si>
    <t>Collection techniques that target specific types of trace evidence should be selected and used to minimize the collection of background material.</t>
  </si>
  <si>
    <t>More general collection techniques are used when the targeted trace evidence is unknown.</t>
  </si>
  <si>
    <t>Collection methods can be performed sequentially. For example, picking hairs intertwined in the fabric of a fleece jacket followed by scraping to collect loose particles.</t>
  </si>
  <si>
    <t>When selecting a collection technique, the following are considered:</t>
  </si>
  <si>
    <t>How the collection technique might affect the targeted trace evidence being collected.</t>
  </si>
  <si>
    <t>How the collection technique might affect any subsequent forensic analyses.</t>
  </si>
  <si>
    <t>The type of trace evidence targeted for collection is considered when choosing to use adhesive lifters. For example, do not use adhesive lifters to collect paint or polymers. These adhesive lifters are also not suitable for collection of dust or soil evidence.</t>
  </si>
  <si>
    <t>Adhesive lifters are not always appropriate for items to be tested for DNA as it would remove skin cells from the surface of clothing items.</t>
  </si>
  <si>
    <t>Large adhesive sheets are available for use on larger areas such as vehicle seats. Small lifters such as adhesive notes are suitable for small areas such as a knife blade.</t>
  </si>
  <si>
    <t>Lifts are maintained in a manner that allows the trace evidence collected to be easily viewed, recovered, and preserved (for example placing the lifter on a clear piece of plastic before placing it in a manila envelope).</t>
  </si>
  <si>
    <t>Specialized vacuum canisters equipped with filters are needed to ensure cross-contamination does not occur.</t>
  </si>
  <si>
    <t>The canister is changed and cleaned between uses or as needed to ensure the filter is not overloaded.</t>
  </si>
  <si>
    <t>This method is considered for use only after other collection techniques, as vacuuming is indiscriminate and can result in the collection of a large amount of extraneous material.</t>
  </si>
  <si>
    <t>Vacuuming can be appropriate in cases where the trace evidence is not accessible by other methods such as an item with deep crevices, the collection area is large or when a significant amount of time has passed since the incident in question.</t>
  </si>
  <si>
    <t xml:space="preserve">Collection of Trace Evidence from Individuals: </t>
  </si>
  <si>
    <t>The following collection techniques may be utilized within or outside of a laboratory setting. Forensic science practitioners can perform such collections or advise other personnel (for example, law enforcement officers, nurses, or medical examiners) on how to perform such collections.</t>
  </si>
  <si>
    <t>Combing is performed over a clean piece of paper to collect any trace evidence that can become dislodged during the combing process.</t>
  </si>
  <si>
    <t>The combing device, the paper, trace evidence, and debris combed from the hair are collected and packaged together.</t>
  </si>
  <si>
    <t>Fingernails are clipped with clean scissors or clippers and packaged in clean paper.</t>
  </si>
  <si>
    <t>Fingernails are scraped with a clean implement to collect debris from under the fingernails. The collected debris and the scraping device are packaged as one unit, typically in a paper fold.</t>
  </si>
  <si>
    <t>Commonly, fingernails from the right and left hands are packaged separately. This does not preclude the collection of each or any nail, such as a nail with obvious damage, separately from all others.</t>
  </si>
  <si>
    <t xml:space="preserve">Collection of Known Standards: </t>
  </si>
  <si>
    <t>Refer to Guides E1610, E2225, E3260, E3272, E3316, E3404, and E3328 for the collection of known standards such as paint, fabrics and cordage, tape, hair, fiber, and geological samples.</t>
  </si>
  <si>
    <t>A known standard is collected for comparison with the questioned trace evidence, when applicable.</t>
  </si>
  <si>
    <t>The known standard can be targeted or representative, sufficient to represent all variations present within that item, as applicable. The areas from which these standards are collected are documented. For example, a representation of each color from a multi-colored shirt would be collected.</t>
  </si>
  <si>
    <t>If chemical processing of an item can change or affect its chemistry, a representative known standard is collected prior to processing and is preserved for future comparisons. For example, collect a small portion of tape, which includes the backing, scrim, and adhesive, prior to processing the tape for latent prints.</t>
  </si>
  <si>
    <t>Trace evidence and items to be examined for trace evidence are packaged and sealed in a way that prevents loss, destruction, or contamination.</t>
  </si>
  <si>
    <t>The condition of the item, type of evidence, and future analyses are considered when selecting packaging.</t>
  </si>
  <si>
    <t>Clothing and other items that are wet are air dried as soon as possible, without exposure to heat or sunlight, in a secured area in a manner that prevents loss or contamination of trace evidence. However, items to be examined for ignitable liquid residues or other chemicals such as bleach are not dried as this can cause a loss of evidence.</t>
  </si>
  <si>
    <t>Clean sheets of paper are laid under items to collect any trace evidence that can fall from the item during drying. Any trace evidence collected on the paper is preserved.</t>
  </si>
  <si>
    <t>Small or loose trace evidence is secured in clean, appropriately sized, unused primary leak-proof containers such as metal tins, paper packets or plastic boxes. The primary container is appropriately secured in an envelope or paper bag.</t>
  </si>
  <si>
    <t>Plastic bags and plastic containers create static, making trace evidence handling difficult, which will be considered when used.</t>
  </si>
  <si>
    <t>Reports will meet or exceed the requirements of Practice E620.</t>
  </si>
  <si>
    <t>The trace evidence collection can be reported separately or in conjunction with a specific trace evidence analysis report.</t>
  </si>
  <si>
    <t>A trace evidence collection report includes the following, if applicable:</t>
  </si>
  <si>
    <t>The items of evidence processed.</t>
  </si>
  <si>
    <t>A description of what was collected from each item. This can be a general descriptor, such as “debris,” or more specific descriptors, such as “apparent hairs,” “possible paint,” etc.</t>
  </si>
  <si>
    <t>If material-specific analyses are not performed, appropriate qualifiers such as “possible” or “apparent” are added to the descriptors when describing the trace evidence that was collected.</t>
  </si>
  <si>
    <t>Collection of any known standards.</t>
  </si>
  <si>
    <t>Recommendations for further examination of the collected trace evidence.</t>
  </si>
  <si>
    <t>Request for known standards if future comparison examinations are recommended.</t>
  </si>
  <si>
    <t xml:space="preserve">Materials </t>
  </si>
  <si>
    <t>6.1</t>
  </si>
  <si>
    <t>6.1.1</t>
  </si>
  <si>
    <t>6.1.1.1</t>
  </si>
  <si>
    <t>6.1.1.2</t>
  </si>
  <si>
    <t>6.1.1.3</t>
  </si>
  <si>
    <t>6.1.1.4</t>
  </si>
  <si>
    <t>6.1.1.5</t>
  </si>
  <si>
    <t>6.1.1.6</t>
  </si>
  <si>
    <t>6.1.1.7</t>
  </si>
  <si>
    <t>6.1.1.8</t>
  </si>
  <si>
    <t>6.1.1.9</t>
  </si>
  <si>
    <t>6.2</t>
  </si>
  <si>
    <t>6.2.1</t>
  </si>
  <si>
    <t>6.2.2</t>
  </si>
  <si>
    <t>6.2.3</t>
  </si>
  <si>
    <t>6.3</t>
  </si>
  <si>
    <t>6.3.1</t>
  </si>
  <si>
    <t>6.3.2</t>
  </si>
  <si>
    <t>6.3.3</t>
  </si>
  <si>
    <t>6.3.4</t>
  </si>
  <si>
    <t>6.4</t>
  </si>
  <si>
    <t>6.4.1</t>
  </si>
  <si>
    <t>6.4.2</t>
  </si>
  <si>
    <t xml:space="preserve">Documentation </t>
  </si>
  <si>
    <t>7.1</t>
  </si>
  <si>
    <t>7.2</t>
  </si>
  <si>
    <t>7.3</t>
  </si>
  <si>
    <t>7.3.1</t>
  </si>
  <si>
    <t>7.3.2</t>
  </si>
  <si>
    <t>7.3.3</t>
  </si>
  <si>
    <t>7.3.4</t>
  </si>
  <si>
    <t>7.3.5</t>
  </si>
  <si>
    <t>7.3.6</t>
  </si>
  <si>
    <t>7.3.7</t>
  </si>
  <si>
    <t>7.4</t>
  </si>
  <si>
    <t>8.1</t>
  </si>
  <si>
    <t>8.2</t>
  </si>
  <si>
    <t>8.3</t>
  </si>
  <si>
    <t>8.3.1</t>
  </si>
  <si>
    <t>8.3.2</t>
  </si>
  <si>
    <t>8.3.3</t>
  </si>
  <si>
    <t>8.3.4</t>
  </si>
  <si>
    <t>8.3.4.1</t>
  </si>
  <si>
    <t>8.3.5</t>
  </si>
  <si>
    <t>8.3.5.1</t>
  </si>
  <si>
    <t>8.3.5.2</t>
  </si>
  <si>
    <t>8.3.6</t>
  </si>
  <si>
    <t>8.3.6.1</t>
  </si>
  <si>
    <t>8.3.6.2</t>
  </si>
  <si>
    <t>8.3.6.3</t>
  </si>
  <si>
    <t>8.3.7</t>
  </si>
  <si>
    <t xml:space="preserve">Detection of Trace Evidence </t>
  </si>
  <si>
    <t>9.1</t>
  </si>
  <si>
    <t>9.1.1</t>
  </si>
  <si>
    <t>9.1.1.1</t>
  </si>
  <si>
    <t>9.1.1.2</t>
  </si>
  <si>
    <t>9.1.2</t>
  </si>
  <si>
    <t>9.1.2.1</t>
  </si>
  <si>
    <t>9.1.3</t>
  </si>
  <si>
    <t>9.2</t>
  </si>
  <si>
    <t xml:space="preserve">Collection of Trace Evidence </t>
  </si>
  <si>
    <t>10.1</t>
  </si>
  <si>
    <t>10.1.1</t>
  </si>
  <si>
    <t>10.1.2</t>
  </si>
  <si>
    <t>10.2</t>
  </si>
  <si>
    <t>10.2.1</t>
  </si>
  <si>
    <t>10.2.2</t>
  </si>
  <si>
    <t>10.3</t>
  </si>
  <si>
    <t>10.3.1</t>
  </si>
  <si>
    <t>10.3.2</t>
  </si>
  <si>
    <t>10.3.2.1</t>
  </si>
  <si>
    <t>10.3.2.2</t>
  </si>
  <si>
    <t>10.3.2.3</t>
  </si>
  <si>
    <t>10.3.2.4</t>
  </si>
  <si>
    <t>10.3.2.5</t>
  </si>
  <si>
    <t>10.3.3</t>
  </si>
  <si>
    <t>10.3.4</t>
  </si>
  <si>
    <t>10.3.5</t>
  </si>
  <si>
    <t>10.3.6</t>
  </si>
  <si>
    <t>10.3.6.1</t>
  </si>
  <si>
    <t>10.3.6.2</t>
  </si>
  <si>
    <t>10.3.6.3</t>
  </si>
  <si>
    <t>10.3.6.4</t>
  </si>
  <si>
    <t>10.3.6.5</t>
  </si>
  <si>
    <t>10.4</t>
  </si>
  <si>
    <t>10.4.1</t>
  </si>
  <si>
    <t>10.4.2</t>
  </si>
  <si>
    <t>10.4.2.1</t>
  </si>
  <si>
    <t>10.4.2.2</t>
  </si>
  <si>
    <t>10.4.3</t>
  </si>
  <si>
    <t>10.4.3.1</t>
  </si>
  <si>
    <t>10.4.3.2</t>
  </si>
  <si>
    <t>10.4.3.3</t>
  </si>
  <si>
    <t>10.4.4</t>
  </si>
  <si>
    <t>10.4.5</t>
  </si>
  <si>
    <t>10.5</t>
  </si>
  <si>
    <t>10.5.1</t>
  </si>
  <si>
    <t>10.5.2</t>
  </si>
  <si>
    <t>10.5.2.1</t>
  </si>
  <si>
    <t>10.5.3</t>
  </si>
  <si>
    <t xml:space="preserve">Packaging of Trace Evidence </t>
  </si>
  <si>
    <t>11.1</t>
  </si>
  <si>
    <t>11.2</t>
  </si>
  <si>
    <t>11.2.1</t>
  </si>
  <si>
    <t>11.2.1.1</t>
  </si>
  <si>
    <t>11.2.2</t>
  </si>
  <si>
    <t>11.2.2.1</t>
  </si>
  <si>
    <t xml:space="preserve">Report </t>
  </si>
  <si>
    <t>12.1</t>
  </si>
  <si>
    <t>12.2</t>
  </si>
  <si>
    <t>12.3</t>
  </si>
  <si>
    <t>12.3.1</t>
  </si>
  <si>
    <t>12.3.2</t>
  </si>
  <si>
    <t>12.3.2.1</t>
  </si>
  <si>
    <t>12.3.3</t>
  </si>
  <si>
    <t>12.3.4</t>
  </si>
  <si>
    <t>12.3.5</t>
  </si>
  <si>
    <r>
      <rPr>
        <i/>
        <sz val="11"/>
        <color theme="1"/>
        <rFont val="Calibri"/>
        <family val="2"/>
      </rPr>
      <t>Tweezers</t>
    </r>
    <r>
      <rPr>
        <sz val="11"/>
        <color theme="1"/>
        <rFont val="Calibri"/>
        <family val="2"/>
      </rPr>
      <t xml:space="preserve"> (non-serrated tweezers are recommended as they are easier to clean).</t>
    </r>
  </si>
  <si>
    <r>
      <rPr>
        <i/>
        <sz val="11"/>
        <color theme="1"/>
        <rFont val="Calibri"/>
        <family val="2"/>
      </rPr>
      <t>Cutting Tools</t>
    </r>
    <r>
      <rPr>
        <sz val="11"/>
        <color theme="1"/>
        <rFont val="Calibri"/>
        <family val="2"/>
      </rPr>
      <t xml:space="preserve"> (for example: scissors, scalpels, nail clipper).</t>
    </r>
  </si>
  <si>
    <r>
      <rPr>
        <i/>
        <sz val="11"/>
        <color theme="1"/>
        <rFont val="Calibri"/>
        <family val="2"/>
      </rPr>
      <t>Scraping Tools</t>
    </r>
    <r>
      <rPr>
        <sz val="11"/>
        <color theme="1"/>
        <rFont val="Calibri"/>
        <family val="2"/>
      </rPr>
      <t xml:space="preserve"> (for example: large straight blade metal spatula, razor blades).</t>
    </r>
  </si>
  <si>
    <r>
      <rPr>
        <i/>
        <sz val="11"/>
        <color theme="1"/>
        <rFont val="Calibri"/>
        <family val="2"/>
      </rPr>
      <t xml:space="preserve">Vacuum </t>
    </r>
    <r>
      <rPr>
        <sz val="11"/>
        <color theme="1"/>
        <rFont val="Calibri"/>
        <family val="2"/>
      </rPr>
      <t>with specialized vacuum collection filters.</t>
    </r>
  </si>
  <si>
    <r>
      <rPr>
        <i/>
        <sz val="11"/>
        <color theme="1"/>
        <rFont val="Calibri"/>
        <family val="2"/>
      </rPr>
      <t xml:space="preserve">Adhesive Notes </t>
    </r>
    <r>
      <rPr>
        <sz val="11"/>
        <color theme="1"/>
        <rFont val="Calibri"/>
        <family val="2"/>
      </rPr>
      <t>(for example, sticky notes).</t>
    </r>
  </si>
  <si>
    <r>
      <rPr>
        <i/>
        <sz val="11"/>
        <color theme="1"/>
        <rFont val="Calibri"/>
        <family val="2"/>
      </rPr>
      <t>Sealing Materials</t>
    </r>
    <r>
      <rPr>
        <sz val="11"/>
        <color theme="1"/>
        <rFont val="Calibri"/>
        <family val="2"/>
      </rPr>
      <t xml:space="preserve"> (for example, tape, heat sealers).</t>
    </r>
  </si>
  <si>
    <t>Evidence Handling</t>
  </si>
  <si>
    <t>In most circumstances, non-disposable tools can be cleaned by rinsing with clean water or with a pre-moistened wipe and dried. 
NOTE 1—Alcohol, bleach, or other suitable disinfectant solutions can be used to help with the decontamination of tools used to collect trace evidence from items with possible biological material.</t>
  </si>
  <si>
    <t>The initial examination of questioned and known items for trace evidence are conducted separately in different locations, or at different times, or both, to prevent cross-contamination. 
NOTE 2—If using the same location, the condition of the item and the collection techniques utilized are considered. For example, scraping burned clothing allows for more air-borne particulates versus picking fibers from car parts.</t>
  </si>
  <si>
    <r>
      <rPr>
        <i/>
        <sz val="11"/>
        <color theme="1"/>
        <rFont val="Calibri"/>
        <family val="2"/>
      </rPr>
      <t>Particle Picking</t>
    </r>
    <r>
      <rPr>
        <sz val="11"/>
        <color theme="1"/>
        <rFont val="Calibri"/>
        <family val="2"/>
      </rPr>
      <t>—Trace evidence can be picked from items using clean forceps or other implements.</t>
    </r>
  </si>
  <si>
    <r>
      <rPr>
        <i/>
        <sz val="11"/>
        <color theme="1"/>
        <rFont val="Calibri"/>
        <family val="2"/>
      </rPr>
      <t>Lifting</t>
    </r>
    <r>
      <rPr>
        <sz val="11"/>
        <color theme="1"/>
        <rFont val="Calibri"/>
        <family val="2"/>
      </rPr>
      <t>—An adhesive-bearing substrate such as tape, adhesive note, or adhesive lifter can be used to collect trace evidence from a surface. See 8.3.4 for the maintenance of adhesive lifters used for collection purposes.</t>
    </r>
  </si>
  <si>
    <r>
      <rPr>
        <i/>
        <sz val="11"/>
        <color theme="1"/>
        <rFont val="Calibri"/>
        <family val="2"/>
      </rPr>
      <t>Scraping to Collect Loose Trace Evidence</t>
    </r>
    <r>
      <rPr>
        <sz val="11"/>
        <color theme="1"/>
        <rFont val="Calibri"/>
        <family val="2"/>
      </rPr>
      <t>—A clean spatula or similar tool is used to dislodge trace evidence from an item onto a collection surface such as clean paper.</t>
    </r>
  </si>
  <si>
    <r>
      <rPr>
        <i/>
        <sz val="11"/>
        <color theme="1"/>
        <rFont val="Calibri"/>
        <family val="2"/>
      </rPr>
      <t>Scraping to Collect Embedded or Adhering Trace Evidence</t>
    </r>
    <r>
      <rPr>
        <sz val="11"/>
        <color theme="1"/>
        <rFont val="Calibri"/>
        <family val="2"/>
      </rPr>
      <t>—A razor blade or scalpel is used to scrape trace evidence from an item. For example, scraping paint smears from a car part.</t>
    </r>
  </si>
  <si>
    <r>
      <rPr>
        <i/>
        <sz val="11"/>
        <color theme="1"/>
        <rFont val="Calibri"/>
        <family val="2"/>
      </rPr>
      <t>Cutting</t>
    </r>
    <r>
      <rPr>
        <sz val="11"/>
        <color theme="1"/>
        <rFont val="Calibri"/>
        <family val="2"/>
      </rPr>
      <t>—Trace evidence can be cut from an item. The area to be cut is chosen so as not to affect subsequent testing of the item.</t>
    </r>
  </si>
  <si>
    <r>
      <rPr>
        <i/>
        <sz val="11"/>
        <color theme="1"/>
        <rFont val="Calibri"/>
        <family val="2"/>
      </rPr>
      <t>Vacuum Sweeping</t>
    </r>
    <r>
      <rPr>
        <sz val="11"/>
        <color theme="1"/>
        <rFont val="Calibri"/>
        <family val="2"/>
      </rPr>
      <t>—A suitable vacuum cleaner equipped with a single use canister with a filter is used to recover trace evidence from an item or area.</t>
    </r>
  </si>
  <si>
    <r>
      <rPr>
        <i/>
        <sz val="11"/>
        <color theme="1"/>
        <rFont val="Calibri"/>
        <family val="2"/>
      </rPr>
      <t>Combing</t>
    </r>
    <r>
      <rPr>
        <sz val="11"/>
        <color theme="1"/>
        <rFont val="Calibri"/>
        <family val="2"/>
      </rPr>
      <t>—A clean comb or brush is used to recover trace evidence from the hair of an individual.</t>
    </r>
  </si>
  <si>
    <r>
      <rPr>
        <i/>
        <sz val="11"/>
        <color theme="1"/>
        <rFont val="Calibri"/>
        <family val="2"/>
      </rPr>
      <t>Clipping/Scraping</t>
    </r>
    <r>
      <rPr>
        <sz val="11"/>
        <color theme="1"/>
        <rFont val="Calibri"/>
        <family val="2"/>
      </rPr>
      <t>—While DNA is typically the focus for evidence collection from fingernails, trace evidence such as fibers, paint, etc. can also be recovered from fingernails by nail clipping, scraping, or both.</t>
    </r>
  </si>
  <si>
    <r>
      <rPr>
        <i/>
        <sz val="11"/>
        <color theme="1"/>
        <rFont val="Calibri"/>
        <family val="2"/>
      </rPr>
      <t>Particle Picking</t>
    </r>
    <r>
      <rPr>
        <sz val="11"/>
        <color theme="1"/>
        <rFont val="Calibri"/>
        <family val="2"/>
      </rPr>
      <t>—Trace evidence can be picked from items or areas on items using clean forceps or other implements (see 11.5.1).</t>
    </r>
  </si>
  <si>
    <r>
      <rPr>
        <i/>
        <sz val="11"/>
        <color theme="1"/>
        <rFont val="Calibri"/>
        <family val="2"/>
      </rPr>
      <t>Tape Lifting</t>
    </r>
    <r>
      <rPr>
        <sz val="11"/>
        <color theme="1"/>
        <rFont val="Calibri"/>
        <family val="2"/>
      </rPr>
      <t>—Trace evidence can be collected using tape lifts (see 11.5.2).</t>
    </r>
  </si>
  <si>
    <t>Collection of Trace Evidence From Items or Areas:</t>
  </si>
  <si>
    <t>The appropriate vacuum parts are cleaned (for example, wipe down exterior of vacuum and nozzles). 
NOTE 3—These filters are not suitable for collection of dust, soil, or DNA evidence.</t>
  </si>
  <si>
    <t>The lifter is repeatedly and firmly patted or rolled over the item, causing loosely adhering trace evidence to stick to the lifter while not overloading the lifter. The lifter is then applied to the original backing or another substrate from which it can be removed such as a clear plastic film. Overloaded lifters will not stick to the backing and could result in the loss of trace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</si>
</sst>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9"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sz val="11"/>
      <color theme="1"/>
      <name val="Calibri"/>
      <family val="2"/>
    </font>
    <font>
      <i/>
      <sz val="11"/>
      <color theme="1"/>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5" fillId="0" borderId="0" xfId="1" applyAlignment="1" applyProtection="1">
      <alignment horizontal="left" vertical="top"/>
      <protection locked="0"/>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content-access?contentCode=ASTM%7CE3457-25%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sheetPr codeName="Sheet1"/>
  <dimension ref="A1:A6"/>
  <sheetViews>
    <sheetView tabSelected="1" workbookViewId="0">
      <selection activeCell="A9" sqref="A9"/>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sheetPr codeName="Sheet2"/>
  <dimension ref="A1:R199"/>
  <sheetViews>
    <sheetView zoomScale="90" zoomScaleNormal="90" workbookViewId="0">
      <pane xSplit="4" ySplit="6" topLeftCell="E7" activePane="bottomRight" state="frozen"/>
      <selection pane="topRight" activeCell="D1" sqref="D1"/>
      <selection pane="bottomLeft" activeCell="A7" sqref="A7"/>
      <selection pane="bottomRight" activeCell="D2" sqref="D2"/>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1.5976562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77</v>
      </c>
      <c r="B1" s="27"/>
    </row>
    <row r="2" spans="1:17" outlineLevel="1" x14ac:dyDescent="0.45">
      <c r="A2" s="45" t="s">
        <v>78</v>
      </c>
      <c r="B2" s="27"/>
    </row>
    <row r="3" spans="1:17" outlineLevel="1" x14ac:dyDescent="0.45">
      <c r="A3" s="29" t="s">
        <v>0</v>
      </c>
      <c r="B3" s="30" t="s">
        <v>70</v>
      </c>
    </row>
    <row r="4" spans="1:17" outlineLevel="1" x14ac:dyDescent="0.45">
      <c r="A4" s="29" t="s">
        <v>1</v>
      </c>
      <c r="B4" s="30" t="s">
        <v>79</v>
      </c>
    </row>
    <row r="5" spans="1:17" outlineLevel="1" x14ac:dyDescent="0.45"/>
    <row r="6" spans="1:17" s="25" customFormat="1" ht="55.9" x14ac:dyDescent="0.45">
      <c r="A6" s="39" t="s">
        <v>60</v>
      </c>
      <c r="B6" s="40" t="s">
        <v>2</v>
      </c>
      <c r="C6" s="39" t="s">
        <v>45</v>
      </c>
      <c r="D6" s="39" t="s">
        <v>3</v>
      </c>
      <c r="E6" s="31" t="s">
        <v>4</v>
      </c>
      <c r="F6" s="32" t="s">
        <v>5</v>
      </c>
      <c r="G6" s="33" t="s">
        <v>6</v>
      </c>
      <c r="H6" s="34" t="s">
        <v>7</v>
      </c>
      <c r="I6" s="34" t="s">
        <v>8</v>
      </c>
      <c r="J6" s="35" t="s">
        <v>9</v>
      </c>
      <c r="K6" s="36" t="s">
        <v>10</v>
      </c>
      <c r="L6" s="37" t="s">
        <v>11</v>
      </c>
      <c r="M6" s="37" t="s">
        <v>12</v>
      </c>
      <c r="N6" s="38" t="s">
        <v>13</v>
      </c>
      <c r="O6" s="37" t="s">
        <v>56</v>
      </c>
      <c r="P6" s="37" t="s">
        <v>57</v>
      </c>
      <c r="Q6" s="37" t="s">
        <v>14</v>
      </c>
    </row>
    <row r="7" spans="1:17" x14ac:dyDescent="0.45">
      <c r="A7" s="41" t="s">
        <v>171</v>
      </c>
      <c r="B7" s="41">
        <v>6</v>
      </c>
      <c r="C7" s="42" t="s">
        <v>46</v>
      </c>
      <c r="D7" s="43"/>
      <c r="H7" s="6"/>
    </row>
    <row r="8" spans="1:17" ht="28.5" x14ac:dyDescent="0.45">
      <c r="A8" s="41" t="s">
        <v>171</v>
      </c>
      <c r="B8" s="41" t="s">
        <v>172</v>
      </c>
      <c r="C8" s="42" t="s">
        <v>49</v>
      </c>
      <c r="D8" s="43" t="s">
        <v>80</v>
      </c>
      <c r="H8" s="6"/>
    </row>
    <row r="9" spans="1:17" x14ac:dyDescent="0.45">
      <c r="A9" s="41" t="s">
        <v>171</v>
      </c>
      <c r="B9" s="41" t="s">
        <v>173</v>
      </c>
      <c r="C9" s="42" t="s">
        <v>49</v>
      </c>
      <c r="D9" s="44" t="s">
        <v>81</v>
      </c>
      <c r="H9" s="6"/>
    </row>
    <row r="10" spans="1:17" x14ac:dyDescent="0.45">
      <c r="A10" s="41" t="s">
        <v>171</v>
      </c>
      <c r="B10" s="41" t="s">
        <v>174</v>
      </c>
      <c r="C10" s="42" t="s">
        <v>49</v>
      </c>
      <c r="D10" s="43" t="s">
        <v>289</v>
      </c>
      <c r="H10" s="6"/>
    </row>
    <row r="11" spans="1:17" x14ac:dyDescent="0.45">
      <c r="A11" s="41" t="s">
        <v>171</v>
      </c>
      <c r="B11" s="41" t="s">
        <v>175</v>
      </c>
      <c r="C11" s="42" t="s">
        <v>49</v>
      </c>
      <c r="D11" s="43" t="s">
        <v>290</v>
      </c>
      <c r="H11" s="6"/>
    </row>
    <row r="12" spans="1:17" x14ac:dyDescent="0.45">
      <c r="A12" s="41" t="s">
        <v>171</v>
      </c>
      <c r="B12" s="41" t="s">
        <v>176</v>
      </c>
      <c r="C12" s="42" t="s">
        <v>49</v>
      </c>
      <c r="D12" s="43" t="s">
        <v>291</v>
      </c>
      <c r="H12" s="6"/>
    </row>
    <row r="13" spans="1:17" x14ac:dyDescent="0.45">
      <c r="A13" s="41" t="s">
        <v>171</v>
      </c>
      <c r="B13" s="41" t="s">
        <v>177</v>
      </c>
      <c r="C13" s="42" t="s">
        <v>49</v>
      </c>
      <c r="D13" s="44" t="s">
        <v>82</v>
      </c>
      <c r="H13" s="6"/>
    </row>
    <row r="14" spans="1:17" x14ac:dyDescent="0.45">
      <c r="A14" s="41" t="s">
        <v>171</v>
      </c>
      <c r="B14" s="41" t="s">
        <v>178</v>
      </c>
      <c r="C14" s="42" t="s">
        <v>49</v>
      </c>
      <c r="D14" s="44" t="s">
        <v>83</v>
      </c>
      <c r="H14" s="6"/>
    </row>
    <row r="15" spans="1:17" x14ac:dyDescent="0.45">
      <c r="A15" s="41" t="s">
        <v>171</v>
      </c>
      <c r="B15" s="41" t="s">
        <v>179</v>
      </c>
      <c r="C15" s="42" t="s">
        <v>49</v>
      </c>
      <c r="D15" s="44" t="s">
        <v>84</v>
      </c>
      <c r="H15" s="6"/>
    </row>
    <row r="16" spans="1:17" x14ac:dyDescent="0.45">
      <c r="A16" s="41" t="s">
        <v>171</v>
      </c>
      <c r="B16" s="41" t="s">
        <v>180</v>
      </c>
      <c r="C16" s="42" t="s">
        <v>49</v>
      </c>
      <c r="D16" s="44" t="s">
        <v>85</v>
      </c>
      <c r="H16" s="6"/>
    </row>
    <row r="17" spans="1:8" x14ac:dyDescent="0.45">
      <c r="A17" s="41" t="s">
        <v>171</v>
      </c>
      <c r="B17" s="41" t="s">
        <v>181</v>
      </c>
      <c r="C17" s="42" t="s">
        <v>49</v>
      </c>
      <c r="D17" s="43" t="s">
        <v>292</v>
      </c>
      <c r="H17" s="6"/>
    </row>
    <row r="18" spans="1:8" x14ac:dyDescent="0.45">
      <c r="A18" s="41" t="s">
        <v>171</v>
      </c>
      <c r="B18" s="41" t="s">
        <v>182</v>
      </c>
      <c r="C18" s="42" t="s">
        <v>49</v>
      </c>
      <c r="D18" s="44" t="s">
        <v>86</v>
      </c>
      <c r="H18" s="6"/>
    </row>
    <row r="19" spans="1:8" x14ac:dyDescent="0.45">
      <c r="A19" s="41" t="s">
        <v>171</v>
      </c>
      <c r="B19" s="41" t="s">
        <v>183</v>
      </c>
      <c r="C19" s="42" t="s">
        <v>49</v>
      </c>
      <c r="D19" s="44" t="s">
        <v>87</v>
      </c>
      <c r="H19" s="6"/>
    </row>
    <row r="20" spans="1:8" x14ac:dyDescent="0.45">
      <c r="A20" s="41" t="s">
        <v>171</v>
      </c>
      <c r="B20" s="41" t="s">
        <v>184</v>
      </c>
      <c r="C20" s="42" t="s">
        <v>49</v>
      </c>
      <c r="D20" s="44" t="s">
        <v>88</v>
      </c>
      <c r="H20" s="6"/>
    </row>
    <row r="21" spans="1:8" x14ac:dyDescent="0.45">
      <c r="A21" s="41" t="s">
        <v>171</v>
      </c>
      <c r="B21" s="41" t="s">
        <v>185</v>
      </c>
      <c r="C21" s="42" t="s">
        <v>49</v>
      </c>
      <c r="D21" s="44" t="s">
        <v>89</v>
      </c>
      <c r="H21" s="6"/>
    </row>
    <row r="22" spans="1:8" x14ac:dyDescent="0.45">
      <c r="A22" s="41" t="s">
        <v>171</v>
      </c>
      <c r="B22" s="41" t="s">
        <v>186</v>
      </c>
      <c r="C22" s="42" t="s">
        <v>49</v>
      </c>
      <c r="D22" s="43" t="s">
        <v>293</v>
      </c>
      <c r="H22" s="6"/>
    </row>
    <row r="23" spans="1:8" x14ac:dyDescent="0.45">
      <c r="A23" s="41" t="s">
        <v>171</v>
      </c>
      <c r="B23" s="41" t="s">
        <v>187</v>
      </c>
      <c r="C23" s="42" t="s">
        <v>49</v>
      </c>
      <c r="D23" s="44" t="s">
        <v>90</v>
      </c>
      <c r="H23" s="6"/>
    </row>
    <row r="24" spans="1:8" x14ac:dyDescent="0.45">
      <c r="A24" s="41" t="s">
        <v>171</v>
      </c>
      <c r="B24" s="41" t="s">
        <v>188</v>
      </c>
      <c r="C24" s="42" t="s">
        <v>49</v>
      </c>
      <c r="D24" s="44" t="s">
        <v>91</v>
      </c>
      <c r="H24" s="6"/>
    </row>
    <row r="25" spans="1:8" x14ac:dyDescent="0.45">
      <c r="A25" s="41" t="s">
        <v>171</v>
      </c>
      <c r="B25" s="41" t="s">
        <v>189</v>
      </c>
      <c r="C25" s="42" t="s">
        <v>49</v>
      </c>
      <c r="D25" s="44" t="s">
        <v>92</v>
      </c>
      <c r="H25" s="6"/>
    </row>
    <row r="26" spans="1:8" x14ac:dyDescent="0.45">
      <c r="A26" s="41" t="s">
        <v>171</v>
      </c>
      <c r="B26" s="41" t="s">
        <v>190</v>
      </c>
      <c r="C26" s="42" t="s">
        <v>49</v>
      </c>
      <c r="D26" s="44" t="s">
        <v>93</v>
      </c>
      <c r="H26" s="6"/>
    </row>
    <row r="27" spans="1:8" x14ac:dyDescent="0.45">
      <c r="A27" s="41" t="s">
        <v>171</v>
      </c>
      <c r="B27" s="41" t="s">
        <v>191</v>
      </c>
      <c r="C27" s="42" t="s">
        <v>49</v>
      </c>
      <c r="D27" s="43" t="s">
        <v>294</v>
      </c>
      <c r="H27" s="6"/>
    </row>
    <row r="28" spans="1:8" x14ac:dyDescent="0.45">
      <c r="A28" s="41" t="s">
        <v>171</v>
      </c>
      <c r="B28" s="41" t="s">
        <v>192</v>
      </c>
      <c r="C28" s="42" t="s">
        <v>49</v>
      </c>
      <c r="D28" s="44" t="s">
        <v>94</v>
      </c>
      <c r="H28" s="6"/>
    </row>
    <row r="29" spans="1:8" x14ac:dyDescent="0.45">
      <c r="A29" s="41" t="s">
        <v>171</v>
      </c>
      <c r="B29" s="41" t="s">
        <v>193</v>
      </c>
      <c r="C29" s="42" t="s">
        <v>49</v>
      </c>
      <c r="D29" s="44" t="s">
        <v>95</v>
      </c>
      <c r="H29" s="6"/>
    </row>
    <row r="30" spans="1:8" x14ac:dyDescent="0.45">
      <c r="A30" s="41" t="s">
        <v>171</v>
      </c>
      <c r="B30" s="41" t="s">
        <v>194</v>
      </c>
      <c r="C30" s="42" t="s">
        <v>49</v>
      </c>
      <c r="D30" s="44" t="s">
        <v>96</v>
      </c>
      <c r="H30" s="6"/>
    </row>
    <row r="31" spans="1:8" x14ac:dyDescent="0.45">
      <c r="A31" s="41" t="s">
        <v>195</v>
      </c>
      <c r="B31" s="41">
        <v>7</v>
      </c>
      <c r="C31" s="42" t="s">
        <v>46</v>
      </c>
      <c r="D31" s="43"/>
      <c r="H31" s="6"/>
    </row>
    <row r="32" spans="1:8" ht="47.25" customHeight="1" x14ac:dyDescent="0.45">
      <c r="A32" s="41" t="s">
        <v>195</v>
      </c>
      <c r="B32" s="41" t="s">
        <v>196</v>
      </c>
      <c r="C32" s="42" t="s">
        <v>49</v>
      </c>
      <c r="D32" s="43" t="s">
        <v>97</v>
      </c>
      <c r="H32" s="6"/>
    </row>
    <row r="33" spans="1:8" ht="42.75" x14ac:dyDescent="0.45">
      <c r="A33" s="41" t="s">
        <v>195</v>
      </c>
      <c r="B33" s="41" t="s">
        <v>197</v>
      </c>
      <c r="C33" s="42" t="s">
        <v>49</v>
      </c>
      <c r="D33" s="43" t="s">
        <v>98</v>
      </c>
      <c r="H33" s="6"/>
    </row>
    <row r="34" spans="1:8" ht="28.5" x14ac:dyDescent="0.45">
      <c r="A34" s="41" t="s">
        <v>195</v>
      </c>
      <c r="B34" s="41" t="s">
        <v>198</v>
      </c>
      <c r="C34" s="42" t="s">
        <v>49</v>
      </c>
      <c r="D34" s="43" t="s">
        <v>99</v>
      </c>
      <c r="H34" s="6"/>
    </row>
    <row r="35" spans="1:8" x14ac:dyDescent="0.45">
      <c r="A35" s="41" t="s">
        <v>195</v>
      </c>
      <c r="B35" s="41" t="s">
        <v>199</v>
      </c>
      <c r="C35" s="42" t="s">
        <v>49</v>
      </c>
      <c r="D35" s="43" t="s">
        <v>100</v>
      </c>
      <c r="H35" s="6"/>
    </row>
    <row r="36" spans="1:8" x14ac:dyDescent="0.45">
      <c r="A36" s="41" t="s">
        <v>195</v>
      </c>
      <c r="B36" s="41" t="s">
        <v>200</v>
      </c>
      <c r="C36" s="42" t="s">
        <v>49</v>
      </c>
      <c r="D36" s="43" t="s">
        <v>101</v>
      </c>
      <c r="H36" s="6"/>
    </row>
    <row r="37" spans="1:8" x14ac:dyDescent="0.45">
      <c r="A37" s="41" t="s">
        <v>195</v>
      </c>
      <c r="B37" s="41" t="s">
        <v>201</v>
      </c>
      <c r="C37" s="42" t="s">
        <v>49</v>
      </c>
      <c r="D37" s="43" t="s">
        <v>102</v>
      </c>
      <c r="H37" s="6"/>
    </row>
    <row r="38" spans="1:8" x14ac:dyDescent="0.45">
      <c r="A38" s="41" t="s">
        <v>195</v>
      </c>
      <c r="B38" s="41" t="s">
        <v>202</v>
      </c>
      <c r="C38" s="42" t="s">
        <v>49</v>
      </c>
      <c r="D38" s="43" t="s">
        <v>103</v>
      </c>
      <c r="H38" s="6"/>
    </row>
    <row r="39" spans="1:8" x14ac:dyDescent="0.45">
      <c r="A39" s="41" t="s">
        <v>195</v>
      </c>
      <c r="B39" s="41" t="s">
        <v>203</v>
      </c>
      <c r="C39" s="42" t="s">
        <v>49</v>
      </c>
      <c r="D39" s="43" t="s">
        <v>104</v>
      </c>
      <c r="H39" s="6"/>
    </row>
    <row r="40" spans="1:8" ht="42.6" customHeight="1" x14ac:dyDescent="0.45">
      <c r="A40" s="41" t="s">
        <v>195</v>
      </c>
      <c r="B40" s="41" t="s">
        <v>204</v>
      </c>
      <c r="C40" s="42" t="s">
        <v>49</v>
      </c>
      <c r="D40" s="43" t="s">
        <v>105</v>
      </c>
      <c r="H40" s="6"/>
    </row>
    <row r="41" spans="1:8" ht="33" customHeight="1" x14ac:dyDescent="0.45">
      <c r="A41" s="41" t="s">
        <v>195</v>
      </c>
      <c r="B41" s="41" t="s">
        <v>205</v>
      </c>
      <c r="C41" s="42" t="s">
        <v>49</v>
      </c>
      <c r="D41" s="43" t="s">
        <v>106</v>
      </c>
      <c r="H41" s="6"/>
    </row>
    <row r="42" spans="1:8" ht="28.5" x14ac:dyDescent="0.45">
      <c r="A42" s="41" t="s">
        <v>195</v>
      </c>
      <c r="B42" s="41" t="s">
        <v>206</v>
      </c>
      <c r="C42" s="42" t="s">
        <v>49</v>
      </c>
      <c r="D42" s="43" t="s">
        <v>107</v>
      </c>
      <c r="H42" s="6"/>
    </row>
    <row r="43" spans="1:8" x14ac:dyDescent="0.45">
      <c r="A43" s="41" t="s">
        <v>295</v>
      </c>
      <c r="B43" s="41">
        <v>8</v>
      </c>
      <c r="C43" s="42" t="s">
        <v>49</v>
      </c>
      <c r="D43" s="43"/>
      <c r="H43" s="6"/>
    </row>
    <row r="44" spans="1:8" ht="28.8" customHeight="1" x14ac:dyDescent="0.45">
      <c r="A44" s="41" t="s">
        <v>295</v>
      </c>
      <c r="B44" s="41" t="s">
        <v>207</v>
      </c>
      <c r="C44" s="42" t="s">
        <v>49</v>
      </c>
      <c r="D44" s="43" t="s">
        <v>108</v>
      </c>
      <c r="H44" s="6"/>
    </row>
    <row r="45" spans="1:8" ht="42.75" x14ac:dyDescent="0.45">
      <c r="A45" s="41" t="s">
        <v>295</v>
      </c>
      <c r="B45" s="41" t="s">
        <v>208</v>
      </c>
      <c r="C45" s="42" t="s">
        <v>49</v>
      </c>
      <c r="D45" s="43" t="s">
        <v>109</v>
      </c>
      <c r="H45" s="6"/>
    </row>
    <row r="46" spans="1:8" ht="24" customHeight="1" x14ac:dyDescent="0.45">
      <c r="A46" s="41" t="s">
        <v>295</v>
      </c>
      <c r="B46" s="41" t="s">
        <v>209</v>
      </c>
      <c r="C46" s="42" t="s">
        <v>49</v>
      </c>
      <c r="D46" s="43" t="s">
        <v>110</v>
      </c>
      <c r="H46" s="6"/>
    </row>
    <row r="47" spans="1:8" ht="42.75" x14ac:dyDescent="0.45">
      <c r="A47" s="41" t="s">
        <v>295</v>
      </c>
      <c r="B47" s="41" t="s">
        <v>210</v>
      </c>
      <c r="C47" s="42" t="s">
        <v>49</v>
      </c>
      <c r="D47" s="43" t="s">
        <v>111</v>
      </c>
      <c r="H47" s="6"/>
    </row>
    <row r="48" spans="1:8" ht="28.5" x14ac:dyDescent="0.45">
      <c r="A48" s="41" t="s">
        <v>295</v>
      </c>
      <c r="B48" s="41" t="s">
        <v>211</v>
      </c>
      <c r="C48" s="42" t="s">
        <v>49</v>
      </c>
      <c r="D48" s="43" t="s">
        <v>112</v>
      </c>
      <c r="H48" s="6"/>
    </row>
    <row r="49" spans="1:8" ht="28.5" x14ac:dyDescent="0.45">
      <c r="A49" s="41" t="s">
        <v>295</v>
      </c>
      <c r="B49" s="41" t="s">
        <v>212</v>
      </c>
      <c r="C49" s="42" t="s">
        <v>49</v>
      </c>
      <c r="D49" s="43" t="s">
        <v>113</v>
      </c>
      <c r="H49" s="6"/>
    </row>
    <row r="50" spans="1:8" ht="42.75" x14ac:dyDescent="0.45">
      <c r="A50" s="41" t="s">
        <v>295</v>
      </c>
      <c r="B50" s="41" t="s">
        <v>213</v>
      </c>
      <c r="C50" s="42" t="s">
        <v>49</v>
      </c>
      <c r="D50" s="43" t="s">
        <v>114</v>
      </c>
      <c r="H50" s="6"/>
    </row>
    <row r="51" spans="1:8" x14ac:dyDescent="0.45">
      <c r="A51" s="41" t="s">
        <v>295</v>
      </c>
      <c r="B51" s="41" t="s">
        <v>214</v>
      </c>
      <c r="C51" s="42" t="s">
        <v>49</v>
      </c>
      <c r="D51" s="43" t="s">
        <v>115</v>
      </c>
      <c r="H51" s="6"/>
    </row>
    <row r="52" spans="1:8" x14ac:dyDescent="0.45">
      <c r="A52" s="41" t="s">
        <v>295</v>
      </c>
      <c r="B52" s="41" t="s">
        <v>215</v>
      </c>
      <c r="C52" s="42" t="s">
        <v>49</v>
      </c>
      <c r="D52" s="43" t="s">
        <v>116</v>
      </c>
      <c r="H52" s="6"/>
    </row>
    <row r="53" spans="1:8" ht="57" x14ac:dyDescent="0.45">
      <c r="A53" s="41" t="s">
        <v>295</v>
      </c>
      <c r="B53" s="41" t="s">
        <v>216</v>
      </c>
      <c r="C53" s="42" t="s">
        <v>49</v>
      </c>
      <c r="D53" s="43" t="s">
        <v>296</v>
      </c>
      <c r="H53" s="6"/>
    </row>
    <row r="54" spans="1:8" x14ac:dyDescent="0.45">
      <c r="A54" s="41" t="s">
        <v>295</v>
      </c>
      <c r="B54" s="41" t="s">
        <v>217</v>
      </c>
      <c r="C54" s="42" t="s">
        <v>49</v>
      </c>
      <c r="D54" s="43" t="s">
        <v>117</v>
      </c>
      <c r="H54" s="6"/>
    </row>
    <row r="55" spans="1:8" ht="28.5" x14ac:dyDescent="0.45">
      <c r="A55" s="41" t="s">
        <v>295</v>
      </c>
      <c r="B55" s="41" t="s">
        <v>218</v>
      </c>
      <c r="C55" s="42" t="s">
        <v>49</v>
      </c>
      <c r="D55" s="43" t="s">
        <v>118</v>
      </c>
      <c r="H55" s="6"/>
    </row>
    <row r="56" spans="1:8" ht="28.5" x14ac:dyDescent="0.45">
      <c r="A56" s="41" t="s">
        <v>295</v>
      </c>
      <c r="B56" s="41" t="s">
        <v>219</v>
      </c>
      <c r="C56" s="42" t="s">
        <v>49</v>
      </c>
      <c r="D56" s="43" t="s">
        <v>119</v>
      </c>
      <c r="H56" s="6"/>
    </row>
    <row r="57" spans="1:8" ht="74.25" customHeight="1" x14ac:dyDescent="0.45">
      <c r="A57" s="41" t="s">
        <v>295</v>
      </c>
      <c r="B57" s="41" t="s">
        <v>220</v>
      </c>
      <c r="C57" s="42" t="s">
        <v>49</v>
      </c>
      <c r="D57" s="43" t="s">
        <v>297</v>
      </c>
      <c r="H57" s="6"/>
    </row>
    <row r="58" spans="1:8" ht="42.75" x14ac:dyDescent="0.45">
      <c r="A58" s="41" t="s">
        <v>295</v>
      </c>
      <c r="B58" s="41" t="s">
        <v>221</v>
      </c>
      <c r="C58" s="42" t="s">
        <v>49</v>
      </c>
      <c r="D58" s="43" t="s">
        <v>120</v>
      </c>
      <c r="H58" s="6"/>
    </row>
    <row r="59" spans="1:8" ht="46.25" customHeight="1" x14ac:dyDescent="0.45">
      <c r="A59" s="41" t="s">
        <v>295</v>
      </c>
      <c r="B59" s="41" t="s">
        <v>222</v>
      </c>
      <c r="C59" s="42" t="s">
        <v>49</v>
      </c>
      <c r="D59" s="43" t="s">
        <v>121</v>
      </c>
      <c r="H59" s="6"/>
    </row>
    <row r="60" spans="1:8" x14ac:dyDescent="0.45">
      <c r="A60" s="41" t="s">
        <v>223</v>
      </c>
      <c r="B60" s="41">
        <v>9</v>
      </c>
      <c r="C60" s="42" t="s">
        <v>46</v>
      </c>
      <c r="D60" s="43"/>
      <c r="H60" s="6"/>
    </row>
    <row r="61" spans="1:8" ht="42.75" x14ac:dyDescent="0.45">
      <c r="A61" s="41" t="s">
        <v>223</v>
      </c>
      <c r="B61" s="41" t="s">
        <v>224</v>
      </c>
      <c r="C61" s="42" t="s">
        <v>49</v>
      </c>
      <c r="D61" s="43" t="s">
        <v>122</v>
      </c>
      <c r="H61" s="6"/>
    </row>
    <row r="62" spans="1:8" x14ac:dyDescent="0.45">
      <c r="A62" s="41" t="s">
        <v>223</v>
      </c>
      <c r="B62" s="41" t="s">
        <v>225</v>
      </c>
      <c r="C62" s="42" t="s">
        <v>49</v>
      </c>
      <c r="D62" s="43" t="s">
        <v>123</v>
      </c>
      <c r="H62" s="6"/>
    </row>
    <row r="63" spans="1:8" ht="28.25" customHeight="1" x14ac:dyDescent="0.45">
      <c r="A63" s="41" t="s">
        <v>223</v>
      </c>
      <c r="B63" s="41" t="s">
        <v>226</v>
      </c>
      <c r="C63" s="42" t="s">
        <v>49</v>
      </c>
      <c r="D63" s="43" t="s">
        <v>124</v>
      </c>
      <c r="H63" s="6"/>
    </row>
    <row r="64" spans="1:8" ht="28.5" x14ac:dyDescent="0.45">
      <c r="A64" s="41" t="s">
        <v>223</v>
      </c>
      <c r="B64" s="41" t="s">
        <v>227</v>
      </c>
      <c r="C64" s="42" t="s">
        <v>49</v>
      </c>
      <c r="D64" s="43" t="s">
        <v>125</v>
      </c>
      <c r="H64" s="6"/>
    </row>
    <row r="65" spans="1:8" ht="28.5" x14ac:dyDescent="0.45">
      <c r="A65" s="41" t="s">
        <v>223</v>
      </c>
      <c r="B65" s="41" t="s">
        <v>228</v>
      </c>
      <c r="C65" s="42" t="s">
        <v>49</v>
      </c>
      <c r="D65" s="43" t="s">
        <v>126</v>
      </c>
      <c r="H65" s="6"/>
    </row>
    <row r="66" spans="1:8" ht="28.5" x14ac:dyDescent="0.45">
      <c r="A66" s="41" t="s">
        <v>223</v>
      </c>
      <c r="B66" s="41" t="s">
        <v>229</v>
      </c>
      <c r="C66" s="42" t="s">
        <v>49</v>
      </c>
      <c r="D66" s="43" t="s">
        <v>127</v>
      </c>
      <c r="H66" s="6"/>
    </row>
    <row r="67" spans="1:8" ht="28.5" x14ac:dyDescent="0.45">
      <c r="A67" s="41" t="s">
        <v>223</v>
      </c>
      <c r="B67" s="41" t="s">
        <v>230</v>
      </c>
      <c r="C67" s="42" t="s">
        <v>49</v>
      </c>
      <c r="D67" s="43" t="s">
        <v>128</v>
      </c>
      <c r="H67" s="6"/>
    </row>
    <row r="68" spans="1:8" ht="28.5" x14ac:dyDescent="0.45">
      <c r="A68" s="41" t="s">
        <v>223</v>
      </c>
      <c r="B68" s="41" t="s">
        <v>231</v>
      </c>
      <c r="C68" s="42" t="s">
        <v>49</v>
      </c>
      <c r="D68" s="43" t="s">
        <v>129</v>
      </c>
      <c r="H68" s="6"/>
    </row>
    <row r="69" spans="1:8" x14ac:dyDescent="0.45">
      <c r="A69" s="41" t="s">
        <v>232</v>
      </c>
      <c r="B69" s="41">
        <v>10</v>
      </c>
      <c r="C69" s="42" t="s">
        <v>46</v>
      </c>
      <c r="D69" s="43"/>
      <c r="H69" s="6"/>
    </row>
    <row r="70" spans="1:8" ht="28.5" x14ac:dyDescent="0.45">
      <c r="A70" s="41" t="s">
        <v>232</v>
      </c>
      <c r="B70" s="41" t="s">
        <v>233</v>
      </c>
      <c r="C70" s="42" t="s">
        <v>49</v>
      </c>
      <c r="D70" s="43" t="s">
        <v>130</v>
      </c>
      <c r="H70" s="6"/>
    </row>
    <row r="71" spans="1:8" x14ac:dyDescent="0.45">
      <c r="A71" s="41" t="s">
        <v>232</v>
      </c>
      <c r="B71" s="41" t="s">
        <v>234</v>
      </c>
      <c r="C71" s="42" t="s">
        <v>49</v>
      </c>
      <c r="D71" s="43" t="s">
        <v>131</v>
      </c>
      <c r="H71" s="6"/>
    </row>
    <row r="72" spans="1:8" ht="28.5" x14ac:dyDescent="0.45">
      <c r="A72" s="41" t="s">
        <v>232</v>
      </c>
      <c r="B72" s="41" t="s">
        <v>235</v>
      </c>
      <c r="C72" s="42" t="s">
        <v>49</v>
      </c>
      <c r="D72" s="43" t="s">
        <v>132</v>
      </c>
      <c r="H72" s="6"/>
    </row>
    <row r="73" spans="1:8" x14ac:dyDescent="0.45">
      <c r="A73" s="41" t="s">
        <v>232</v>
      </c>
      <c r="B73" s="41" t="s">
        <v>236</v>
      </c>
      <c r="C73" s="42" t="s">
        <v>49</v>
      </c>
      <c r="D73" s="43" t="s">
        <v>133</v>
      </c>
      <c r="H73" s="6"/>
    </row>
    <row r="74" spans="1:8" x14ac:dyDescent="0.45">
      <c r="A74" s="41" t="s">
        <v>232</v>
      </c>
      <c r="B74" s="41" t="s">
        <v>237</v>
      </c>
      <c r="C74" s="42" t="s">
        <v>49</v>
      </c>
      <c r="D74" s="43" t="s">
        <v>134</v>
      </c>
      <c r="H74" s="6"/>
    </row>
    <row r="75" spans="1:8" x14ac:dyDescent="0.45">
      <c r="A75" s="41" t="s">
        <v>232</v>
      </c>
      <c r="B75" s="41" t="s">
        <v>238</v>
      </c>
      <c r="C75" s="42" t="s">
        <v>49</v>
      </c>
      <c r="D75" s="43" t="s">
        <v>135</v>
      </c>
      <c r="H75" s="6"/>
    </row>
    <row r="76" spans="1:8" x14ac:dyDescent="0.45">
      <c r="A76" s="41" t="s">
        <v>232</v>
      </c>
      <c r="B76" s="41" t="s">
        <v>239</v>
      </c>
      <c r="C76" s="42" t="s">
        <v>49</v>
      </c>
      <c r="D76" s="44" t="s">
        <v>308</v>
      </c>
      <c r="H76" s="6"/>
    </row>
    <row r="77" spans="1:8" x14ac:dyDescent="0.45">
      <c r="A77" s="41" t="s">
        <v>232</v>
      </c>
      <c r="B77" s="41" t="s">
        <v>240</v>
      </c>
      <c r="C77" s="42" t="s">
        <v>49</v>
      </c>
      <c r="D77" s="43" t="s">
        <v>298</v>
      </c>
      <c r="H77" s="6"/>
    </row>
    <row r="78" spans="1:8" ht="28.5" x14ac:dyDescent="0.45">
      <c r="A78" s="41" t="s">
        <v>232</v>
      </c>
      <c r="B78" s="41" t="s">
        <v>241</v>
      </c>
      <c r="C78" s="42" t="s">
        <v>49</v>
      </c>
      <c r="D78" s="43" t="s">
        <v>299</v>
      </c>
      <c r="H78" s="6"/>
    </row>
    <row r="79" spans="1:8" ht="42.75" x14ac:dyDescent="0.45">
      <c r="A79" s="41" t="s">
        <v>232</v>
      </c>
      <c r="B79" s="41" t="s">
        <v>242</v>
      </c>
      <c r="C79" s="42" t="s">
        <v>49</v>
      </c>
      <c r="D79" s="43" t="s">
        <v>136</v>
      </c>
      <c r="H79" s="6"/>
    </row>
    <row r="80" spans="1:8" ht="28.5" x14ac:dyDescent="0.45">
      <c r="A80" s="41" t="s">
        <v>232</v>
      </c>
      <c r="B80" s="41" t="s">
        <v>243</v>
      </c>
      <c r="C80" s="42" t="s">
        <v>49</v>
      </c>
      <c r="D80" s="43" t="s">
        <v>137</v>
      </c>
      <c r="H80" s="6"/>
    </row>
    <row r="81" spans="1:8" ht="28.5" x14ac:dyDescent="0.45">
      <c r="A81" s="41" t="s">
        <v>232</v>
      </c>
      <c r="B81" s="41" t="s">
        <v>244</v>
      </c>
      <c r="C81" s="42" t="s">
        <v>49</v>
      </c>
      <c r="D81" s="43" t="s">
        <v>138</v>
      </c>
      <c r="H81" s="6"/>
    </row>
    <row r="82" spans="1:8" ht="57" x14ac:dyDescent="0.45">
      <c r="A82" s="41" t="s">
        <v>232</v>
      </c>
      <c r="B82" s="41" t="s">
        <v>245</v>
      </c>
      <c r="C82" s="42" t="s">
        <v>49</v>
      </c>
      <c r="D82" s="43" t="s">
        <v>310</v>
      </c>
      <c r="H82" s="6"/>
    </row>
    <row r="83" spans="1:8" ht="46.8" customHeight="1" x14ac:dyDescent="0.45">
      <c r="A83" s="41" t="s">
        <v>232</v>
      </c>
      <c r="B83" s="41" t="s">
        <v>246</v>
      </c>
      <c r="C83" s="42" t="s">
        <v>49</v>
      </c>
      <c r="D83" s="43" t="s">
        <v>139</v>
      </c>
      <c r="H83" s="6"/>
    </row>
    <row r="84" spans="1:8" ht="28.5" x14ac:dyDescent="0.45">
      <c r="A84" s="41" t="s">
        <v>232</v>
      </c>
      <c r="B84" s="41" t="s">
        <v>247</v>
      </c>
      <c r="C84" s="42" t="s">
        <v>49</v>
      </c>
      <c r="D84" s="43" t="s">
        <v>300</v>
      </c>
      <c r="H84" s="6"/>
    </row>
    <row r="85" spans="1:8" ht="28.5" x14ac:dyDescent="0.45">
      <c r="A85" s="41" t="s">
        <v>232</v>
      </c>
      <c r="B85" s="41" t="s">
        <v>248</v>
      </c>
      <c r="C85" s="42" t="s">
        <v>49</v>
      </c>
      <c r="D85" s="43" t="s">
        <v>301</v>
      </c>
      <c r="H85" s="6"/>
    </row>
    <row r="86" spans="1:8" ht="28.5" x14ac:dyDescent="0.45">
      <c r="A86" s="41" t="s">
        <v>232</v>
      </c>
      <c r="B86" s="41" t="s">
        <v>249</v>
      </c>
      <c r="C86" s="42" t="s">
        <v>49</v>
      </c>
      <c r="D86" s="43" t="s">
        <v>302</v>
      </c>
      <c r="H86" s="6"/>
    </row>
    <row r="87" spans="1:8" ht="28.5" x14ac:dyDescent="0.45">
      <c r="A87" s="41" t="s">
        <v>232</v>
      </c>
      <c r="B87" s="41" t="s">
        <v>250</v>
      </c>
      <c r="C87" s="42" t="s">
        <v>49</v>
      </c>
      <c r="D87" s="43" t="s">
        <v>303</v>
      </c>
      <c r="H87" s="6"/>
    </row>
    <row r="88" spans="1:8" ht="32.450000000000003" customHeight="1" x14ac:dyDescent="0.45">
      <c r="A88" s="41" t="s">
        <v>232</v>
      </c>
      <c r="B88" s="41" t="s">
        <v>251</v>
      </c>
      <c r="C88" s="42" t="s">
        <v>49</v>
      </c>
      <c r="D88" s="43" t="s">
        <v>140</v>
      </c>
      <c r="H88" s="6"/>
    </row>
    <row r="89" spans="1:8" x14ac:dyDescent="0.45">
      <c r="A89" s="41" t="s">
        <v>232</v>
      </c>
      <c r="B89" s="41" t="s">
        <v>252</v>
      </c>
      <c r="C89" s="42" t="s">
        <v>49</v>
      </c>
      <c r="D89" s="43" t="s">
        <v>141</v>
      </c>
      <c r="H89" s="6"/>
    </row>
    <row r="90" spans="1:8" ht="28.5" x14ac:dyDescent="0.45">
      <c r="A90" s="41" t="s">
        <v>232</v>
      </c>
      <c r="B90" s="41" t="s">
        <v>253</v>
      </c>
      <c r="C90" s="42" t="s">
        <v>49</v>
      </c>
      <c r="D90" s="43" t="s">
        <v>309</v>
      </c>
      <c r="H90" s="6"/>
    </row>
    <row r="91" spans="1:8" ht="28.5" x14ac:dyDescent="0.45">
      <c r="A91" s="41" t="s">
        <v>232</v>
      </c>
      <c r="B91" s="41" t="s">
        <v>254</v>
      </c>
      <c r="C91" s="42" t="s">
        <v>49</v>
      </c>
      <c r="D91" s="43" t="s">
        <v>142</v>
      </c>
      <c r="H91" s="6"/>
    </row>
    <row r="92" spans="1:8" ht="51" customHeight="1" x14ac:dyDescent="0.45">
      <c r="A92" s="41" t="s">
        <v>232</v>
      </c>
      <c r="B92" s="41" t="s">
        <v>255</v>
      </c>
      <c r="C92" s="42" t="s">
        <v>49</v>
      </c>
      <c r="D92" s="43" t="s">
        <v>143</v>
      </c>
      <c r="H92" s="6"/>
    </row>
    <row r="93" spans="1:8" x14ac:dyDescent="0.45">
      <c r="A93" s="41" t="s">
        <v>232</v>
      </c>
      <c r="B93" s="41" t="s">
        <v>256</v>
      </c>
      <c r="C93" s="42" t="s">
        <v>46</v>
      </c>
      <c r="D93" s="44" t="s">
        <v>144</v>
      </c>
      <c r="H93" s="6"/>
    </row>
    <row r="94" spans="1:8" ht="42.75" x14ac:dyDescent="0.45">
      <c r="A94" s="41" t="s">
        <v>232</v>
      </c>
      <c r="B94" s="41" t="s">
        <v>257</v>
      </c>
      <c r="C94" s="42" t="s">
        <v>49</v>
      </c>
      <c r="D94" s="43" t="s">
        <v>145</v>
      </c>
      <c r="H94" s="6"/>
    </row>
    <row r="95" spans="1:8" x14ac:dyDescent="0.45">
      <c r="A95" s="41" t="s">
        <v>232</v>
      </c>
      <c r="B95" s="41" t="s">
        <v>258</v>
      </c>
      <c r="C95" s="42" t="s">
        <v>49</v>
      </c>
      <c r="D95" s="43" t="s">
        <v>304</v>
      </c>
      <c r="H95" s="6"/>
    </row>
    <row r="96" spans="1:8" ht="28.5" x14ac:dyDescent="0.45">
      <c r="A96" s="41" t="s">
        <v>232</v>
      </c>
      <c r="B96" s="41" t="s">
        <v>259</v>
      </c>
      <c r="C96" s="42" t="s">
        <v>49</v>
      </c>
      <c r="D96" s="43" t="s">
        <v>146</v>
      </c>
      <c r="H96" s="6"/>
    </row>
    <row r="97" spans="1:8" ht="28.5" x14ac:dyDescent="0.45">
      <c r="A97" s="41" t="s">
        <v>232</v>
      </c>
      <c r="B97" s="41" t="s">
        <v>260</v>
      </c>
      <c r="C97" s="42" t="s">
        <v>49</v>
      </c>
      <c r="D97" s="43" t="s">
        <v>147</v>
      </c>
      <c r="H97" s="6"/>
    </row>
    <row r="98" spans="1:8" ht="28.5" x14ac:dyDescent="0.45">
      <c r="A98" s="41" t="s">
        <v>232</v>
      </c>
      <c r="B98" s="41" t="s">
        <v>261</v>
      </c>
      <c r="C98" s="42" t="s">
        <v>49</v>
      </c>
      <c r="D98" s="43" t="s">
        <v>305</v>
      </c>
      <c r="H98" s="6"/>
    </row>
    <row r="99" spans="1:8" x14ac:dyDescent="0.45">
      <c r="A99" s="41" t="s">
        <v>232</v>
      </c>
      <c r="B99" s="41" t="s">
        <v>262</v>
      </c>
      <c r="C99" s="42" t="s">
        <v>49</v>
      </c>
      <c r="D99" s="43" t="s">
        <v>148</v>
      </c>
      <c r="H99" s="6"/>
    </row>
    <row r="100" spans="1:8" ht="28.5" x14ac:dyDescent="0.45">
      <c r="A100" s="41" t="s">
        <v>232</v>
      </c>
      <c r="B100" s="41" t="s">
        <v>263</v>
      </c>
      <c r="C100" s="42" t="s">
        <v>49</v>
      </c>
      <c r="D100" s="43" t="s">
        <v>149</v>
      </c>
      <c r="H100" s="6"/>
    </row>
    <row r="101" spans="1:8" ht="28.5" x14ac:dyDescent="0.45">
      <c r="A101" s="41" t="s">
        <v>232</v>
      </c>
      <c r="B101" s="41" t="s">
        <v>264</v>
      </c>
      <c r="C101" s="42" t="s">
        <v>49</v>
      </c>
      <c r="D101" s="43" t="s">
        <v>150</v>
      </c>
      <c r="H101" s="6"/>
    </row>
    <row r="102" spans="1:8" ht="28.5" x14ac:dyDescent="0.45">
      <c r="A102" s="41" t="s">
        <v>232</v>
      </c>
      <c r="B102" s="41" t="s">
        <v>265</v>
      </c>
      <c r="C102" s="42" t="s">
        <v>49</v>
      </c>
      <c r="D102" s="43" t="s">
        <v>306</v>
      </c>
      <c r="H102" s="6"/>
    </row>
    <row r="103" spans="1:8" x14ac:dyDescent="0.45">
      <c r="A103" s="41" t="s">
        <v>232</v>
      </c>
      <c r="B103" s="41" t="s">
        <v>266</v>
      </c>
      <c r="C103" s="42" t="s">
        <v>49</v>
      </c>
      <c r="D103" s="43" t="s">
        <v>307</v>
      </c>
      <c r="H103" s="6"/>
    </row>
    <row r="104" spans="1:8" x14ac:dyDescent="0.45">
      <c r="A104" s="41" t="s">
        <v>232</v>
      </c>
      <c r="B104" s="41" t="s">
        <v>267</v>
      </c>
      <c r="C104" s="42" t="s">
        <v>46</v>
      </c>
      <c r="D104" s="44" t="s">
        <v>151</v>
      </c>
      <c r="H104" s="6"/>
    </row>
    <row r="105" spans="1:8" ht="28.5" x14ac:dyDescent="0.45">
      <c r="A105" s="41" t="s">
        <v>232</v>
      </c>
      <c r="B105" s="41" t="s">
        <v>268</v>
      </c>
      <c r="C105" s="42" t="s">
        <v>49</v>
      </c>
      <c r="D105" s="43" t="s">
        <v>152</v>
      </c>
      <c r="H105" s="6"/>
    </row>
    <row r="106" spans="1:8" ht="32.450000000000003" customHeight="1" x14ac:dyDescent="0.45">
      <c r="A106" s="41" t="s">
        <v>232</v>
      </c>
      <c r="B106" s="41" t="s">
        <v>269</v>
      </c>
      <c r="C106" s="42" t="s">
        <v>49</v>
      </c>
      <c r="D106" s="43" t="s">
        <v>153</v>
      </c>
      <c r="H106" s="6"/>
    </row>
    <row r="107" spans="1:8" ht="42.75" x14ac:dyDescent="0.45">
      <c r="A107" s="41" t="s">
        <v>232</v>
      </c>
      <c r="B107" s="41" t="s">
        <v>270</v>
      </c>
      <c r="C107" s="42" t="s">
        <v>49</v>
      </c>
      <c r="D107" s="43" t="s">
        <v>154</v>
      </c>
      <c r="H107" s="6"/>
    </row>
    <row r="108" spans="1:8" ht="42.75" x14ac:dyDescent="0.45">
      <c r="A108" s="41" t="s">
        <v>232</v>
      </c>
      <c r="B108" s="41" t="s">
        <v>271</v>
      </c>
      <c r="C108" s="42" t="s">
        <v>49</v>
      </c>
      <c r="D108" s="43" t="s">
        <v>155</v>
      </c>
      <c r="H108" s="6"/>
    </row>
    <row r="109" spans="1:8" x14ac:dyDescent="0.45">
      <c r="A109" s="41" t="s">
        <v>272</v>
      </c>
      <c r="B109" s="41">
        <v>11</v>
      </c>
      <c r="C109" s="42" t="s">
        <v>46</v>
      </c>
      <c r="D109" s="43"/>
      <c r="H109" s="6"/>
    </row>
    <row r="110" spans="1:8" ht="28.5" x14ac:dyDescent="0.45">
      <c r="A110" s="41" t="s">
        <v>272</v>
      </c>
      <c r="B110" s="41" t="s">
        <v>273</v>
      </c>
      <c r="C110" s="42" t="s">
        <v>49</v>
      </c>
      <c r="D110" s="43" t="s">
        <v>156</v>
      </c>
      <c r="H110" s="6"/>
    </row>
    <row r="111" spans="1:8" ht="37.25" customHeight="1" x14ac:dyDescent="0.45">
      <c r="A111" s="41" t="s">
        <v>272</v>
      </c>
      <c r="B111" s="41" t="s">
        <v>274</v>
      </c>
      <c r="C111" s="42" t="s">
        <v>49</v>
      </c>
      <c r="D111" s="43" t="s">
        <v>157</v>
      </c>
      <c r="H111" s="6"/>
    </row>
    <row r="112" spans="1:8" ht="57.6" customHeight="1" x14ac:dyDescent="0.45">
      <c r="A112" s="41" t="s">
        <v>272</v>
      </c>
      <c r="B112" s="41" t="s">
        <v>275</v>
      </c>
      <c r="C112" s="42" t="s">
        <v>49</v>
      </c>
      <c r="D112" s="43" t="s">
        <v>158</v>
      </c>
      <c r="H112" s="6"/>
    </row>
    <row r="113" spans="1:8" ht="28.5" x14ac:dyDescent="0.45">
      <c r="A113" s="41" t="s">
        <v>272</v>
      </c>
      <c r="B113" s="41" t="s">
        <v>276</v>
      </c>
      <c r="C113" s="42" t="s">
        <v>49</v>
      </c>
      <c r="D113" s="43" t="s">
        <v>159</v>
      </c>
      <c r="H113" s="6"/>
    </row>
    <row r="114" spans="1:8" ht="42.75" x14ac:dyDescent="0.45">
      <c r="A114" s="41" t="s">
        <v>272</v>
      </c>
      <c r="B114" s="41" t="s">
        <v>277</v>
      </c>
      <c r="C114" s="42" t="s">
        <v>49</v>
      </c>
      <c r="D114" s="43" t="s">
        <v>160</v>
      </c>
      <c r="H114" s="6"/>
    </row>
    <row r="115" spans="1:8" ht="28.5" x14ac:dyDescent="0.45">
      <c r="A115" s="41" t="s">
        <v>272</v>
      </c>
      <c r="B115" s="41" t="s">
        <v>278</v>
      </c>
      <c r="C115" s="42" t="s">
        <v>49</v>
      </c>
      <c r="D115" s="43" t="s">
        <v>161</v>
      </c>
      <c r="H115" s="6"/>
    </row>
    <row r="116" spans="1:8" x14ac:dyDescent="0.45">
      <c r="A116" s="41" t="s">
        <v>279</v>
      </c>
      <c r="B116" s="41">
        <v>12</v>
      </c>
      <c r="C116" s="42" t="s">
        <v>46</v>
      </c>
      <c r="D116" s="43"/>
      <c r="H116" s="6"/>
    </row>
    <row r="117" spans="1:8" x14ac:dyDescent="0.45">
      <c r="A117" s="41" t="s">
        <v>279</v>
      </c>
      <c r="B117" s="41" t="s">
        <v>280</v>
      </c>
      <c r="C117" s="42" t="s">
        <v>49</v>
      </c>
      <c r="D117" s="43" t="s">
        <v>162</v>
      </c>
      <c r="H117" s="6"/>
    </row>
    <row r="118" spans="1:8" ht="28.5" x14ac:dyDescent="0.45">
      <c r="A118" s="41" t="s">
        <v>279</v>
      </c>
      <c r="B118" s="41" t="s">
        <v>281</v>
      </c>
      <c r="C118" s="42" t="s">
        <v>49</v>
      </c>
      <c r="D118" s="43" t="s">
        <v>163</v>
      </c>
      <c r="H118" s="6"/>
    </row>
    <row r="119" spans="1:8" x14ac:dyDescent="0.45">
      <c r="A119" s="41" t="s">
        <v>279</v>
      </c>
      <c r="B119" s="41" t="s">
        <v>282</v>
      </c>
      <c r="C119" s="42" t="s">
        <v>49</v>
      </c>
      <c r="D119" s="43" t="s">
        <v>164</v>
      </c>
      <c r="H119" s="6"/>
    </row>
    <row r="120" spans="1:8" x14ac:dyDescent="0.45">
      <c r="A120" s="41" t="s">
        <v>279</v>
      </c>
      <c r="B120" s="41" t="s">
        <v>283</v>
      </c>
      <c r="C120" s="42" t="s">
        <v>49</v>
      </c>
      <c r="D120" s="43" t="s">
        <v>165</v>
      </c>
      <c r="H120" s="6"/>
    </row>
    <row r="121" spans="1:8" ht="28.5" x14ac:dyDescent="0.45">
      <c r="A121" s="41" t="s">
        <v>279</v>
      </c>
      <c r="B121" s="41" t="s">
        <v>284</v>
      </c>
      <c r="C121" s="42" t="s">
        <v>49</v>
      </c>
      <c r="D121" s="43" t="s">
        <v>166</v>
      </c>
      <c r="H121" s="6"/>
    </row>
    <row r="122" spans="1:8" ht="28.5" x14ac:dyDescent="0.45">
      <c r="A122" s="41" t="s">
        <v>279</v>
      </c>
      <c r="B122" s="41" t="s">
        <v>285</v>
      </c>
      <c r="C122" s="42" t="s">
        <v>49</v>
      </c>
      <c r="D122" s="43" t="s">
        <v>167</v>
      </c>
      <c r="H122" s="6"/>
    </row>
    <row r="123" spans="1:8" x14ac:dyDescent="0.45">
      <c r="A123" s="41" t="s">
        <v>279</v>
      </c>
      <c r="B123" s="41" t="s">
        <v>286</v>
      </c>
      <c r="C123" s="42" t="s">
        <v>49</v>
      </c>
      <c r="D123" s="43" t="s">
        <v>168</v>
      </c>
      <c r="H123" s="6"/>
    </row>
    <row r="124" spans="1:8" x14ac:dyDescent="0.45">
      <c r="A124" s="41" t="s">
        <v>279</v>
      </c>
      <c r="B124" s="41" t="s">
        <v>287</v>
      </c>
      <c r="C124" s="42" t="s">
        <v>49</v>
      </c>
      <c r="D124" s="43" t="s">
        <v>169</v>
      </c>
      <c r="H124" s="6"/>
    </row>
    <row r="125" spans="1:8" x14ac:dyDescent="0.45">
      <c r="A125" s="41" t="s">
        <v>279</v>
      </c>
      <c r="B125" s="41" t="s">
        <v>288</v>
      </c>
      <c r="C125" s="42" t="s">
        <v>49</v>
      </c>
      <c r="D125" s="43" t="s">
        <v>170</v>
      </c>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sheetData>
  <sheetProtection algorithmName="SHA-512" hashValue="/CxJWjv2+2o8tDxg14VNg14a3CEEOpoPy6ywwfuBA1jmBCU2gN3arwffJ+yOLp2ZZg/t6Pi4LAyDIiVOAahUBQ==" saltValue="nb39/2is5niDlK0BxyOTIA==" spinCount="100000" sheet="1" objects="1" scenarios="1" formatColumns="0" formatRows="0" selectLockedCells="1" sort="0" autoFilter="0" pivotTables="0"/>
  <protectedRanges>
    <protectedRange sqref="A6:Q125" name="AllowSortFilter"/>
  </protectedRanges>
  <autoFilter ref="A6:R6" xr:uid="{AC0F50CC-046C-4BF5-AD0D-B77ED3EE4B5C}"/>
  <conditionalFormatting sqref="C7:C40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0">
    <cfRule type="expression" dxfId="2" priority="15">
      <formula>N7="Opportunity for Improvement"</formula>
    </cfRule>
  </conditionalFormatting>
  <conditionalFormatting sqref="P7:P400">
    <cfRule type="expression" dxfId="1" priority="14">
      <formula>N7="Nonconforming"</formula>
    </cfRule>
  </conditionalFormatting>
  <conditionalFormatting sqref="Q7:Q40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99" xr:uid="{51234A58-670C-4F8D-A266-3B9CC880972E}">
      <formula1>1</formula1>
    </dataValidation>
  </dataValidations>
  <hyperlinks>
    <hyperlink ref="A2" r:id="rId1" xr:uid="{E92EF46A-F3FF-42E6-882F-E61BF4958E88}"/>
  </hyperlinks>
  <pageMargins left="0.7" right="0.7" top="0.75" bottom="0.75" header="0.3" footer="0.3"/>
  <pageSetup orientation="portrait" horizontalDpi="4294967293" verticalDpi="4294967293" r:id="rId2"/>
  <ignoredErrors>
    <ignoredError sqref="A7 A31 B8:B30 A60 B32:B42 B44:B59 B77:B78 B76 B94:B103 B79:B92 B93 A109 B104 B117:B119 B105:B108 B110:B112 A69 B61:B68 B70:B75"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0DE1650-F239-4F5D-905C-8722FC794682}">
          <x14:formula1>
            <xm:f>Lists!$A$2:$A$25</xm:f>
          </x14:formula1>
          <xm:sqref>B3</xm:sqref>
        </x14:dataValidation>
        <x14:dataValidation type="list" allowBlank="1" showInputMessage="1" showErrorMessage="1" xr:uid="{AF343A94-FA63-480B-98C7-A5D936DAD794}">
          <x14:formula1>
            <xm:f>Lists!$B$2:$B$8</xm:f>
          </x14:formula1>
          <xm:sqref>C7:C400</xm:sqref>
        </x14:dataValidation>
        <x14:dataValidation type="list" allowBlank="1" showInputMessage="1" showErrorMessage="1" xr:uid="{3AB7E878-1B92-48EE-B430-37F372A2B670}">
          <x14:formula1>
            <xm:f>Lists!$K$2:$K$8</xm:f>
          </x14:formula1>
          <xm:sqref>N7:N400</xm:sqref>
        </x14:dataValidation>
        <x14:dataValidation type="list" allowBlank="1" showInputMessage="1" showErrorMessage="1" xr:uid="{9A54BD57-5DD5-448C-B69B-B1C1733155B5}">
          <x14:formula1>
            <xm:f>OFFSET(Lists!$D$1,1,MATCH($G7,Lists!$D$1:$H$1,0)-1,5,1)</xm:f>
          </x14:formula1>
          <xm:sqref>H7:H399</xm:sqref>
        </x14:dataValidation>
        <x14:dataValidation type="list" allowBlank="1" showInputMessage="1" showErrorMessage="1" xr:uid="{321D91F2-4D01-4A75-9032-F78C515A6348}">
          <x14:formula1>
            <xm:f>Lists!$D$1:$J$1</xm:f>
          </x14:formula1>
          <xm:sqref>G7:G400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sheetPr codeName="Sheet3"/>
  <dimension ref="A1:L23"/>
  <sheetViews>
    <sheetView zoomScale="90" zoomScaleNormal="90" workbookViewId="0">
      <selection activeCell="E14" sqref="E14"/>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fePEM8mbcwu1yXdqM5hf4Of2m+lf02k11sjcJeZzXvtaskrBTdrt4HmtMj+SCrNv6aJLgk9nXeB/xiB9VnrAIw==" saltValue="mIxI4oIlKM2hRVltDVbLM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E3457-25</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2026-05-02T15:16:47Z</dcterms:created>
  <dcterms:modified xsi:type="dcterms:W3CDTF">2026-06-03T15:25:12Z</dcterms:modified>
  <cp:category/>
  <cp:contentStatus/>
</cp:coreProperties>
</file>