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defaultThemeVersion="166925"/>
  <xr:revisionPtr revIDLastSave="0" documentId="8_{94F6C324-6A63-4036-B786-83B2A05A2155}" xr6:coauthVersionLast="47" xr6:coauthVersionMax="47" xr10:uidLastSave="{00000000-0000-0000-0000-000000000000}"/>
  <bookViews>
    <workbookView xWindow="-28920" yWindow="2310" windowWidth="29040" windowHeight="15720" xr2:uid="{2D315C56-5282-4274-AB28-C5567BAC1C80}"/>
  </bookViews>
  <sheets>
    <sheet name="Instructions for Use" sheetId="4" r:id="rId1"/>
    <sheet name="ANSI ASTM E3462-25" sheetId="1" r:id="rId2"/>
    <sheet name="Lists" sheetId="2" r:id="rId3"/>
  </sheets>
  <definedNames>
    <definedName name="_xlnm._FilterDatabase" localSheetId="1" hidden="1">'ANSI ASTM E3462-25'!$A$6:$R$6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tc={D985EE27-601D-4B7A-8B29-B38690A0BC46}</author>
    <author>tc={BE863D4F-70FC-4D5F-A13F-044BA8374883}</author>
    <author>tc={A3597725-5B1D-457A-8DE4-E2E4C4689BF9}</author>
    <author>tc={D05CECFB-0433-4CCE-BE77-1A63730EEF72}</author>
    <author>tc={E7FC0B13-FACF-4CBC-B10C-8BC61BBB222E}</author>
    <author>tc={607A4D84-34F7-4DF3-8DEA-66EA5023D3D3}</author>
    <author>tc={08A7424F-F242-43E0-92E7-D72414BF1199}</author>
    <author>tc={FA5C97BE-8E7F-47A6-9302-9690CEEE9620}</author>
    <author>tc={40970357-3A82-4D51-9486-BD7A7FC249D6}</author>
    <author>tc={BA5D43CB-3EFD-4B41-8600-64B624F08B16}</author>
    <author>tc={8AD38B3C-0A6C-4EE6-A7FC-C1BE140001C5}</author>
    <author>tc={4B02F6A6-745A-4CBA-8C85-10232215EDC6}</author>
    <author>tc={5F93DC9A-798C-49A2-9093-6AD5B2FA27AD}</author>
    <author>tc={ED3BEE8F-AF64-44F8-8BB7-F30A60196A38}</author>
    <author>tc={5F10014D-0313-4786-AB69-53D3B92BFDA3}</author>
  </authors>
  <commentList>
    <comment ref="C6" authorId="0" shapeId="0" xr:uid="{D985EE27-601D-4B7A-8B29-B38690A0BC46}">
      <text>
        <t>[Threaded comment]
Your version of Excel allows you to read this threaded comment; however, any edits to it will get removed if the file is opened in a newer version of Excel. Learn more: https://go.microsoft.com/fwlink/?linkid=870924
Comment:
    The cell is color-coded (fill) as listed below:
o Section Title - Light Gray Fill
o Requirement (e.g., “shall”) – No Fill
o Recommendation (e.g., “should”) – Light Blue Fill
o Informational Text (e.g., “can”) – Light Gray Fill
If a clause, table or annex contains multiple categories of wording, the “highest rank” is chosen to determine the cell fill color.
If the length of a clause exceeds the maximum row height, the clause type will include "cont'd".</t>
      </text>
    </comment>
    <comment ref="D6" authorId="1" shapeId="0" xr:uid="{BE863D4F-70FC-4D5F-A13F-044BA8374883}">
      <text>
        <t>[Threaded comment]
Your version of Excel allows you to read this threaded comment; however, any edits to it will get removed if the file is opened in a newer version of Excel. Learn more: https://go.microsoft.com/fwlink/?linkid=870924
Comment:
    Wording is entered as written in the standard and the cell is color-coded (fill) as listed below:
o Section Title - Light Gray Fill
o Requirement (e.g., “shall”) - No Fill
o Recommendation (e.g., “should”) - Light Blue Fill
o Informational Text (e.g., “can”) - Light Gray Fill
If a clause, table or annex contains multiple categories of wording, the “highest rank” is chosen to determine the cell fill color.
If the length of a clause exceeds the maximum row height, the clause wording will continue in the next row.</t>
      </text>
    </comment>
    <comment ref="E6" authorId="2" shapeId="0" xr:uid="{A3597725-5B1D-457A-8DE4-E2E4C4689BF9}">
      <text>
        <t>[Threaded comment]
Your version of Excel allows you to read this threaded comment; however, any edits to it will get removed if the file is opened in a newer version of Excel. Learn more: https://go.microsoft.com/fwlink/?linkid=870924
Comment:
    List applicable management system documents and records that show implementation of/conformance to the Standard.</t>
      </text>
    </comment>
    <comment ref="F6" authorId="3" shapeId="0" xr:uid="{D05CECFB-0433-4CCE-BE77-1A63730EEF72}">
      <text>
        <t>[Threaded comment]
Your version of Excel allows you to read this threaded comment; however, any edits to it will get removed if the file is opened in a newer version of Excel. Learn more: https://go.microsoft.com/fwlink/?linkid=870924
Comment:
    Columns G - J are set up as a Group that can collapse into a single column F. Column F will be automatically color coded to match the Implementation Status chosen in Column G to provide a quick visual overview of Implementation.</t>
      </text>
    </comment>
    <comment ref="G6" authorId="4" shapeId="0" xr:uid="{E7FC0B13-FACF-4CBC-B10C-8BC61BBB222E}">
      <text>
        <t>[Threaded comment]
Your version of Excel allows you to read this threaded comment; however, any edits to it will get removed if the file is opened in a newer version of Excel. Learn more: https://go.microsoft.com/fwlink/?linkid=870924
Comment:
    Implementation Status - Single choice; Standardized drop-down list; Cell fill color for visual &amp; data filtering</t>
      </text>
    </comment>
    <comment ref="H6" authorId="5" shapeId="0" xr:uid="{607A4D84-34F7-4DF3-8DEA-66EA5023D3D3}">
      <text>
        <t>[Threaded comment]
Your version of Excel allows you to read this threaded comment; however, any edits to it will get removed if the file is opened in a newer version of Excel. Learn more: https://go.microsoft.com/fwlink/?linkid=870924
Comment:
    Single choice; Standardized drop-down list that is dependent on the Implementation Status</t>
      </text>
    </comment>
    <comment ref="I6" authorId="6" shapeId="0" xr:uid="{08A7424F-F242-43E0-92E7-D72414BF1199}">
      <text>
        <t>[Threaded comment]
Your version of Excel allows you to read this threaded comment; however, any edits to it will get removed if the file is opened in a newer version of Excel. Learn more: https://go.microsoft.com/fwlink/?linkid=870924
Comment:
    Open text field to document an implementation plan or other implementation notes (e.g., the reasons for no further implementation of only partial implementation or a conflicting law that will not allow implementation).</t>
      </text>
    </comment>
    <comment ref="J6" authorId="7" shapeId="0" xr:uid="{FA5C97BE-8E7F-47A6-9302-9690CEEE9620}">
      <text>
        <t>[Threaded comment]
Your version of Excel allows you to read this threaded comment; however, any edits to it will get removed if the file is opened in a newer version of Excel. Learn more: https://go.microsoft.com/fwlink/?linkid=870924
Comment:
    Format = MM/DD/YY</t>
      </text>
    </comment>
    <comment ref="K6" authorId="8" shapeId="0" xr:uid="{40970357-3A82-4D51-9486-BD7A7FC249D6}">
      <text>
        <t>[Threaded comment]
Your version of Excel allows you to read this threaded comment; however, any edits to it will get removed if the file is opened in a newer version of Excel. Learn more: https://go.microsoft.com/fwlink/?linkid=870924
Comment:
    Columns L - Q are set up as a Group that can collapse into a single column K. Column K will be automatically color coded to match the Audit Status chosen in Column N to provide a quick visual overview of Auditing.</t>
      </text>
    </comment>
    <comment ref="L6" authorId="9" shapeId="0" xr:uid="{BA5D43CB-3EFD-4B41-8600-64B624F08B16}">
      <text>
        <t>[Threaded comment]
Your version of Excel allows you to read this threaded comment; however, any edits to it will get removed if the file is opened in a newer version of Excel. Learn more: https://go.microsoft.com/fwlink/?linkid=870924
Comment:
    Open Text field for the auditor to list the management system documents and records reviewed, examinations witnessed, interviews conducted during the audit that support the Audit Status chosen</t>
      </text>
    </comment>
    <comment ref="M6" authorId="10" shapeId="0" xr:uid="{8AD38B3C-0A6C-4EE6-A7FC-C1BE140001C5}">
      <text>
        <t>[Threaded comment]
Your version of Excel allows you to read this threaded comment; however, any edits to it will get removed if the file is opened in a newer version of Excel. Learn more: https://go.microsoft.com/fwlink/?linkid=870924
Comment:
    Open text field for the auditor to enter information related to their review of the documents and records listed in column K as well as information obtained during witnessing or interviews.</t>
      </text>
    </comment>
    <comment ref="N6" authorId="11" shapeId="0" xr:uid="{4B02F6A6-745A-4CBA-8C85-10232215EDC6}">
      <text>
        <t>[Threaded comment]
Your version of Excel allows you to read this threaded comment; however, any edits to it will get removed if the file is opened in a newer version of Excel. Learn more: https://go.microsoft.com/fwlink/?linkid=870924
Comment:
    Single choice; Standardized drop-down list; Color-coded for visual &amp; data sorting.
oStatus Choices:
Not Applicable:  The requirement is not applicable to the scope of work being audited
Document Review:  A review of management system documents for conformance to requirements 
Conforming: Conforms with the requirement
Opportunity for Improvement: Opportunity exists to improve a conforming practice
Nonconforming: Does not conform to the requirement
Resolved Nonconformity: Steps taken have resulted in conforming to the requirement</t>
      </text>
    </comment>
    <comment ref="O6" authorId="12" shapeId="0" xr:uid="{5F93DC9A-798C-49A2-9093-6AD5B2FA27AD}">
      <text>
        <t>[Threaded comment]
Your version of Excel allows you to read this threaded comment; however, any edits to it will get removed if the file is opened in a newer version of Excel. Learn more: https://go.microsoft.com/fwlink/?linkid=870924
Comment:
    Open text field; Cell fill color is dependent on the Audit Status choice; Only used when Audit Status = Opportunity for Improvement; Enter the wording of the Opportunity</t>
      </text>
    </comment>
    <comment ref="P6" authorId="13" shapeId="0" xr:uid="{ED3BEE8F-AF64-44F8-8BB7-F30A60196A38}">
      <text>
        <t>[Threaded comment]
Your version of Excel allows you to read this threaded comment; however, any edits to it will get removed if the file is opened in a newer version of Excel. Learn more: https://go.microsoft.com/fwlink/?linkid=870924
Comment:
    Open text field; Cell fill color is dependent on Audit Status choice; Only used when Audit Status = Nonconforming; Enter the wording of the Nonconformance</t>
      </text>
    </comment>
    <comment ref="Q6" authorId="14" shapeId="0" xr:uid="{5F10014D-0313-4786-AB69-53D3B92BFDA3}">
      <text>
        <t>[Threaded comment]
Your version of Excel allows you to read this threaded comment; however, any edits to it will get removed if the file is opened in a newer version of Excel. Learn more: https://go.microsoft.com/fwlink/?linkid=870924
Comment:
    Open text field; Cell fill color is dependent on Audit Status choice; Only used when original Audit Status = Nonconforming; Auditor enters information related to how the nonconformance was brought into conformance and changes the Audit Status to Resolved Nonconformity.</t>
      </text>
    </comment>
  </commentList>
</comments>
</file>

<file path=xl/sharedStrings.xml><?xml version="1.0" encoding="utf-8"?>
<sst xmlns="http://schemas.openxmlformats.org/spreadsheetml/2006/main" count="1755" uniqueCount="794">
  <si>
    <t>Discipline:</t>
  </si>
  <si>
    <t>Checklist version:</t>
  </si>
  <si>
    <t>Section or Clause Number</t>
  </si>
  <si>
    <t>Clause Wording</t>
  </si>
  <si>
    <t>FSSP Objective Evidence
Document(s) or Records(s)</t>
  </si>
  <si>
    <t>Implementation</t>
  </si>
  <si>
    <t>Implementation Status</t>
  </si>
  <si>
    <t>Reason for Less than Full Implementation</t>
  </si>
  <si>
    <t xml:space="preserve">Implementation Plan/Other Notes </t>
  </si>
  <si>
    <t>Date Implemented or
Implementation Timeline Date</t>
  </si>
  <si>
    <t>Auditing</t>
  </si>
  <si>
    <t>Auditor Objective Evidence</t>
  </si>
  <si>
    <t>Auditor Notes</t>
  </si>
  <si>
    <t>Audit Status</t>
  </si>
  <si>
    <t>Resolution of Nonconformance</t>
  </si>
  <si>
    <t>Discipline</t>
  </si>
  <si>
    <t>Not Applicable</t>
  </si>
  <si>
    <t>Full Implementation</t>
  </si>
  <si>
    <t>Partial Implementation</t>
  </si>
  <si>
    <t>Not Yet Implemented</t>
  </si>
  <si>
    <t>Will Not Implement</t>
  </si>
  <si>
    <t>Bloodstain Pattern Analysis</t>
  </si>
  <si>
    <t>Not within scope of accreditation</t>
  </si>
  <si>
    <t>Working to Full Implementation</t>
  </si>
  <si>
    <t>Method/Equipment not used</t>
  </si>
  <si>
    <t>Developing document</t>
  </si>
  <si>
    <t>Conflicts with applicable law or regulation</t>
  </si>
  <si>
    <t>Document Review</t>
  </si>
  <si>
    <t>Digital Evidence</t>
  </si>
  <si>
    <t>Requires method validation</t>
  </si>
  <si>
    <t>Disagrees with the provision</t>
  </si>
  <si>
    <t>Conforming</t>
  </si>
  <si>
    <t>Dogs &amp; Sensors</t>
  </si>
  <si>
    <t>Other</t>
  </si>
  <si>
    <t>Facial Identification</t>
  </si>
  <si>
    <t>Nonconforming</t>
  </si>
  <si>
    <t>Fire &amp; Explosion Investigation</t>
  </si>
  <si>
    <t>Resolved Nonconformity</t>
  </si>
  <si>
    <t>Firearms &amp; Toolmarks</t>
  </si>
  <si>
    <t>Footwear &amp; Tire</t>
  </si>
  <si>
    <t>Friction Ridge</t>
  </si>
  <si>
    <t>Interdisciplinary</t>
  </si>
  <si>
    <t xml:space="preserve">Medicolegal Death Investigation </t>
  </si>
  <si>
    <t>Seized Drugs</t>
  </si>
  <si>
    <t>Video/Imaging Technology &amp; Analysis</t>
  </si>
  <si>
    <t>Clause Type</t>
  </si>
  <si>
    <t>Section Title</t>
  </si>
  <si>
    <t>Requirement</t>
  </si>
  <si>
    <t>Recommendation</t>
  </si>
  <si>
    <t>Informational Text</t>
  </si>
  <si>
    <t>Requirement cont'd</t>
  </si>
  <si>
    <t>Recommendation cont'd</t>
  </si>
  <si>
    <t>Informational Text cont'd</t>
  </si>
  <si>
    <t>No Further Implementation Planned</t>
  </si>
  <si>
    <t>Insufficient Resources</t>
  </si>
  <si>
    <t>Opportunity for Improvement</t>
  </si>
  <si>
    <t>Audit - Opportunity for Improvement</t>
  </si>
  <si>
    <t>Audit  - Nonconformance</t>
  </si>
  <si>
    <t>Not Yet Reviewed</t>
  </si>
  <si>
    <t>Evaluation of standard is pending</t>
  </si>
  <si>
    <t>Standard Section</t>
  </si>
  <si>
    <t>NOTE:  A Forensic Science Service Provider can use space on this tab to provide agency specific instructions to their staff that will complete this checklist.</t>
  </si>
  <si>
    <t>AAFS Standards Resources and Training</t>
  </si>
  <si>
    <t>Fire Debris &amp; Explosives</t>
  </si>
  <si>
    <t>Gunshot Residue Analysis</t>
  </si>
  <si>
    <t>Anthropology</t>
  </si>
  <si>
    <t>Biology/DNA</t>
  </si>
  <si>
    <t>Crime Scene Investigation</t>
  </si>
  <si>
    <t>Odontology</t>
  </si>
  <si>
    <t>Toxicology</t>
  </si>
  <si>
    <t>Trace Evidence</t>
  </si>
  <si>
    <t>Wildlife Forensics</t>
  </si>
  <si>
    <t>A checklist can be used for one or both of the following purposes:
•	to evaluate the implementation of a standard, or
•	to audit (internal or external) conformance with requirements in the standard and an FSSP’s management system</t>
  </si>
  <si>
    <r>
      <rPr>
        <b/>
        <sz val="11"/>
        <color theme="1"/>
        <rFont val="Calibri"/>
        <family val="2"/>
        <scheme val="minor"/>
      </rPr>
      <t>Instructions for Use of this Checklist</t>
    </r>
    <r>
      <rPr>
        <sz val="11"/>
        <color theme="1"/>
        <rFont val="Calibri"/>
        <family val="2"/>
        <scheme val="minor"/>
      </rPr>
      <t xml:space="preserve">
Basic information on use of the checklist is included in select Column Headers as a Comment. Beyond this, use the link above to the AAFS Standards Resources and Training web page to access written instructions and an on-demand training webinar.</t>
    </r>
  </si>
  <si>
    <t>Forensic Document Examination</t>
  </si>
  <si>
    <t>Clause involves options; this option was not chosen</t>
  </si>
  <si>
    <t xml:space="preserve">This checklist is made possible through the following financial assistance award 70NANB24H078 awarded to AAFS from U.S. Department of Commerce, National Institute of Standards and Technology
Each checklist is specific to a version of a standard, which is hyperlinked in the checklist. Not all sections of a standard are included in a checklist. A checklist is a supplementary tool and should not be used independently. To properly use a checklist, reference the complete standard.   Go to https://www.nist.gov/organization-scientific-area-committees-forensic-science/access-standards for information on how to access published standards.
A checklist does not provide interpretation guidance. If you have questions related to interpretation, please contact the standard developing organization (SDO).  The SDO may have standard specific training available.
</t>
  </si>
  <si>
    <t>ANSI /ASTM E3462-25</t>
  </si>
  <si>
    <t>Standard Guide for Interpretation and Reporting in Forensic Comparisons of Trace Materials</t>
  </si>
  <si>
    <t>V1</t>
  </si>
  <si>
    <t>6.3.1</t>
  </si>
  <si>
    <t>6.3.1.1</t>
  </si>
  <si>
    <t>7.1.1</t>
  </si>
  <si>
    <t>7.1.2</t>
  </si>
  <si>
    <t>7.1.3</t>
  </si>
  <si>
    <t>8.2.1</t>
  </si>
  <si>
    <t>8.2.2</t>
  </si>
  <si>
    <t>8.2.3</t>
  </si>
  <si>
    <t>8.2.4</t>
  </si>
  <si>
    <t>8.2.5</t>
  </si>
  <si>
    <t>8.2.6</t>
  </si>
  <si>
    <t>8.3.1</t>
  </si>
  <si>
    <t>8.3.2</t>
  </si>
  <si>
    <t>8.3.3</t>
  </si>
  <si>
    <t>8.3.4</t>
  </si>
  <si>
    <t>8.3.4.1</t>
  </si>
  <si>
    <t>8.3.4.2</t>
  </si>
  <si>
    <t>8.3.4.3</t>
  </si>
  <si>
    <t>8.3.4.4</t>
  </si>
  <si>
    <t>8.3.4.5</t>
  </si>
  <si>
    <t>9.2.1</t>
  </si>
  <si>
    <t>9.2.2</t>
  </si>
  <si>
    <t>9.2.2.1</t>
  </si>
  <si>
    <t>9.2.3</t>
  </si>
  <si>
    <t>9.3.1</t>
  </si>
  <si>
    <t>9.3.2</t>
  </si>
  <si>
    <t>9.3.3</t>
  </si>
  <si>
    <t>9.3.4</t>
  </si>
  <si>
    <t>9.4.1</t>
  </si>
  <si>
    <t>9.4.2</t>
  </si>
  <si>
    <t>9.4.3</t>
  </si>
  <si>
    <t>9.4.4</t>
  </si>
  <si>
    <t>9.4.5</t>
  </si>
  <si>
    <t>9.4.6</t>
  </si>
  <si>
    <t>9.4.7</t>
  </si>
  <si>
    <t>9.5.1</t>
  </si>
  <si>
    <t>9.5.1.1</t>
  </si>
  <si>
    <t>9.5.2</t>
  </si>
  <si>
    <t>9.5.2.1</t>
  </si>
  <si>
    <t>9.5.2.2</t>
  </si>
  <si>
    <t>9.5.3</t>
  </si>
  <si>
    <t>9.5.3.1</t>
  </si>
  <si>
    <t>9.5.4</t>
  </si>
  <si>
    <t>9.5.4.1</t>
  </si>
  <si>
    <t>9.5.4.2</t>
  </si>
  <si>
    <t>9.5.4.3</t>
  </si>
  <si>
    <t>9.5.4.4</t>
  </si>
  <si>
    <t>9.5.4.5</t>
  </si>
  <si>
    <t>9.5.5</t>
  </si>
  <si>
    <t>9.5.5.1</t>
  </si>
  <si>
    <t>9.5.5.2</t>
  </si>
  <si>
    <t>9.5.6</t>
  </si>
  <si>
    <t>9.5.6.1</t>
  </si>
  <si>
    <t>9.5.7</t>
  </si>
  <si>
    <t>9.5.7.1</t>
  </si>
  <si>
    <t>9.6.1</t>
  </si>
  <si>
    <t>9.6.1.1</t>
  </si>
  <si>
    <t>9.6.1.2</t>
  </si>
  <si>
    <t>9.6.2</t>
  </si>
  <si>
    <t>9.6.2.1</t>
  </si>
  <si>
    <t>9.6.2.2</t>
  </si>
  <si>
    <t>9.6.2.3</t>
  </si>
  <si>
    <t>9.6.3</t>
  </si>
  <si>
    <t>9.6.3.1</t>
  </si>
  <si>
    <t>9.6.3.2</t>
  </si>
  <si>
    <t>9.6.4</t>
  </si>
  <si>
    <t>9.6.4.1</t>
  </si>
  <si>
    <t>9.6.4.2</t>
  </si>
  <si>
    <t>9.6.5</t>
  </si>
  <si>
    <t>9.6.5.1</t>
  </si>
  <si>
    <t>9.6.6</t>
  </si>
  <si>
    <t>9.6.6.1</t>
  </si>
  <si>
    <t>9.6.6.2</t>
  </si>
  <si>
    <t>9.6.7</t>
  </si>
  <si>
    <t>9.6.7.1</t>
  </si>
  <si>
    <t>9.6.7.2</t>
  </si>
  <si>
    <t>9.7.1</t>
  </si>
  <si>
    <t>9.7.1.1</t>
  </si>
  <si>
    <t>9.7.1.2</t>
  </si>
  <si>
    <t>9.7.1.3</t>
  </si>
  <si>
    <t>9.7.1.4</t>
  </si>
  <si>
    <t>9.7.1.5</t>
  </si>
  <si>
    <t>9.7.2</t>
  </si>
  <si>
    <t>9.7.2.1</t>
  </si>
  <si>
    <t>9.7.3</t>
  </si>
  <si>
    <t>9.7.3.1</t>
  </si>
  <si>
    <t>9.7.3.2</t>
  </si>
  <si>
    <t>9.7.3.3</t>
  </si>
  <si>
    <t>9.7.3.4</t>
  </si>
  <si>
    <t>9.7.3.5</t>
  </si>
  <si>
    <t>9.7.3.7</t>
  </si>
  <si>
    <t>9.7.3.8</t>
  </si>
  <si>
    <t>9.7.4</t>
  </si>
  <si>
    <t>9.7.4.1</t>
  </si>
  <si>
    <t>9.7.5</t>
  </si>
  <si>
    <t>9.7.5.1</t>
  </si>
  <si>
    <t>9.7.5.2</t>
  </si>
  <si>
    <t>9.7.5.3</t>
  </si>
  <si>
    <t>9.7.5.4</t>
  </si>
  <si>
    <t>9.7.5.5</t>
  </si>
  <si>
    <t>10.2.1</t>
  </si>
  <si>
    <t>10.2.2</t>
  </si>
  <si>
    <t>10.2.3</t>
  </si>
  <si>
    <t>10.2.3.1</t>
  </si>
  <si>
    <t>10.2.3.2</t>
  </si>
  <si>
    <t>10.2.3.3</t>
  </si>
  <si>
    <t>10.2.4</t>
  </si>
  <si>
    <t>10.2.4.1</t>
  </si>
  <si>
    <t>10.3.1</t>
  </si>
  <si>
    <t>10.3.2</t>
  </si>
  <si>
    <t>10.4.1</t>
  </si>
  <si>
    <t>10.4.2</t>
  </si>
  <si>
    <t>10.4.3</t>
  </si>
  <si>
    <t>10.5.1</t>
  </si>
  <si>
    <t>10.5.1.1</t>
  </si>
  <si>
    <t>10.5.2</t>
  </si>
  <si>
    <t>10.5.2.1</t>
  </si>
  <si>
    <t>10.5.2.2</t>
  </si>
  <si>
    <t>10.5.2.3</t>
  </si>
  <si>
    <t>10.5.2.4</t>
  </si>
  <si>
    <t>10.5.3</t>
  </si>
  <si>
    <t>10.5.3.1</t>
  </si>
  <si>
    <t>10.5.3.2</t>
  </si>
  <si>
    <t>10.5.3.3</t>
  </si>
  <si>
    <t>10.5.3.4</t>
  </si>
  <si>
    <t>10.5.4</t>
  </si>
  <si>
    <t>10.5.4.1</t>
  </si>
  <si>
    <t>10.5.4.2</t>
  </si>
  <si>
    <t>10.5.4.3</t>
  </si>
  <si>
    <t>10.5.4.4</t>
  </si>
  <si>
    <t>10.5.5</t>
  </si>
  <si>
    <t>10.5.5.1</t>
  </si>
  <si>
    <t>10.5.6</t>
  </si>
  <si>
    <t>10.5.7</t>
  </si>
  <si>
    <t>10.5.7.1</t>
  </si>
  <si>
    <t>10.6.1</t>
  </si>
  <si>
    <t>10.6.1.1</t>
  </si>
  <si>
    <t>10.6.2</t>
  </si>
  <si>
    <t>10.6.2.1</t>
  </si>
  <si>
    <t>10.6.3</t>
  </si>
  <si>
    <t>10.6.3.1</t>
  </si>
  <si>
    <t>10.6.4</t>
  </si>
  <si>
    <t>10.6.4.1</t>
  </si>
  <si>
    <t>10.6.4.2</t>
  </si>
  <si>
    <t>10.6.5</t>
  </si>
  <si>
    <t>10.6.5.1</t>
  </si>
  <si>
    <t>10.6.5.2</t>
  </si>
  <si>
    <t>10.6.6</t>
  </si>
  <si>
    <t>10.6.7</t>
  </si>
  <si>
    <t>10.6.7.1</t>
  </si>
  <si>
    <t>10.6.7.2</t>
  </si>
  <si>
    <t>10.6.7.3</t>
  </si>
  <si>
    <t>10.7.1</t>
  </si>
  <si>
    <t>10.7.1.1</t>
  </si>
  <si>
    <t>10.7.1.2</t>
  </si>
  <si>
    <t>10.7.1.3</t>
  </si>
  <si>
    <t>10.7.2</t>
  </si>
  <si>
    <t>10.7.2.1</t>
  </si>
  <si>
    <t>10.7.2.2</t>
  </si>
  <si>
    <t>10.7.3</t>
  </si>
  <si>
    <t>10.7.3.1</t>
  </si>
  <si>
    <t>10.7.3.2</t>
  </si>
  <si>
    <t>10.7.3.3</t>
  </si>
  <si>
    <t>10.7.3.4</t>
  </si>
  <si>
    <t>10.7.4</t>
  </si>
  <si>
    <t>10.7.5</t>
  </si>
  <si>
    <t>10.7.5.1</t>
  </si>
  <si>
    <t>10.7.5.2</t>
  </si>
  <si>
    <t>11.1.1</t>
  </si>
  <si>
    <t>11.2.1</t>
  </si>
  <si>
    <t>11.2.1.1</t>
  </si>
  <si>
    <t>11.2.1.2</t>
  </si>
  <si>
    <t>11.2.1.3</t>
  </si>
  <si>
    <t>11.2.2</t>
  </si>
  <si>
    <t>11.2.3</t>
  </si>
  <si>
    <t>11.2.4</t>
  </si>
  <si>
    <t>11.2.5</t>
  </si>
  <si>
    <t>11.2.6</t>
  </si>
  <si>
    <t>11.2.7</t>
  </si>
  <si>
    <t>11.3.1</t>
  </si>
  <si>
    <t>11.3.2</t>
  </si>
  <si>
    <t>11.3.3</t>
  </si>
  <si>
    <t>11.3.4</t>
  </si>
  <si>
    <t>11.4.1</t>
  </si>
  <si>
    <t>11.4.2</t>
  </si>
  <si>
    <t>11.4.3</t>
  </si>
  <si>
    <t>11.4.4</t>
  </si>
  <si>
    <t>11.5.1</t>
  </si>
  <si>
    <t>11.5.2</t>
  </si>
  <si>
    <t>11.5.2.1</t>
  </si>
  <si>
    <t>11.5.2.2</t>
  </si>
  <si>
    <t>11.5.2.3</t>
  </si>
  <si>
    <t>11.5.2.4</t>
  </si>
  <si>
    <t>11.5.3</t>
  </si>
  <si>
    <t>11.5.3.1</t>
  </si>
  <si>
    <t>11.5.4</t>
  </si>
  <si>
    <t>11.5.4.1</t>
  </si>
  <si>
    <t>11.5.5</t>
  </si>
  <si>
    <t>11.5.5.1</t>
  </si>
  <si>
    <t>11.5.6</t>
  </si>
  <si>
    <t>11.5.6.1</t>
  </si>
  <si>
    <t>11.5.7</t>
  </si>
  <si>
    <t>11.5.7.1</t>
  </si>
  <si>
    <t>11.6.1</t>
  </si>
  <si>
    <t>11.6.2</t>
  </si>
  <si>
    <t>11.6.2.1</t>
  </si>
  <si>
    <t>11.6.3</t>
  </si>
  <si>
    <t>11.6.3.1</t>
  </si>
  <si>
    <t>11.6.4</t>
  </si>
  <si>
    <t>11.6.4.1</t>
  </si>
  <si>
    <t>11.6.5</t>
  </si>
  <si>
    <t>11.6.5.1</t>
  </si>
  <si>
    <t>11.6.6</t>
  </si>
  <si>
    <t>11.6.6.1</t>
  </si>
  <si>
    <t>11.6.6.2</t>
  </si>
  <si>
    <t>11.6.6.3</t>
  </si>
  <si>
    <t>11.6.7</t>
  </si>
  <si>
    <t>11.6.7.1</t>
  </si>
  <si>
    <t>11.7.1</t>
  </si>
  <si>
    <t>11.7.1.1</t>
  </si>
  <si>
    <t>11.7.1.2</t>
  </si>
  <si>
    <t>11.7.1.3</t>
  </si>
  <si>
    <t>11.7.1.4</t>
  </si>
  <si>
    <t>11.7.1.5</t>
  </si>
  <si>
    <t>11.7.2</t>
  </si>
  <si>
    <t>11.7.2.1</t>
  </si>
  <si>
    <t>11.7.2.2</t>
  </si>
  <si>
    <t>11.7.3</t>
  </si>
  <si>
    <t>11.7.3.1</t>
  </si>
  <si>
    <t>11.7.3.2</t>
  </si>
  <si>
    <t>11.7.4</t>
  </si>
  <si>
    <t>11.7.4.1</t>
  </si>
  <si>
    <t>11.7.4.2</t>
  </si>
  <si>
    <t>11.7.5</t>
  </si>
  <si>
    <t>11.7.5.1</t>
  </si>
  <si>
    <t>11.7.5.2</t>
  </si>
  <si>
    <t>11.7.5.3</t>
  </si>
  <si>
    <t>11.7.5.4</t>
  </si>
  <si>
    <t>12.2.1</t>
  </si>
  <si>
    <t>12.2.2</t>
  </si>
  <si>
    <t>12.2.2.1</t>
  </si>
  <si>
    <t>12.2.2.2</t>
  </si>
  <si>
    <t>12.3.1</t>
  </si>
  <si>
    <t>12.3.2</t>
  </si>
  <si>
    <t>12.3.3</t>
  </si>
  <si>
    <t>12.3.4</t>
  </si>
  <si>
    <t>12.3.5</t>
  </si>
  <si>
    <t>12.3.6</t>
  </si>
  <si>
    <t>12.3.6.1</t>
  </si>
  <si>
    <t>12.3.6.2</t>
  </si>
  <si>
    <t>12.3.6.3</t>
  </si>
  <si>
    <t>12.3.6.4</t>
  </si>
  <si>
    <t>12.3.7</t>
  </si>
  <si>
    <t>12.3.7.1</t>
  </si>
  <si>
    <t>12.3.7.3</t>
  </si>
  <si>
    <t>12.3.7.2</t>
  </si>
  <si>
    <t>12.4.1</t>
  </si>
  <si>
    <t>12.4.2</t>
  </si>
  <si>
    <t>12.4.3</t>
  </si>
  <si>
    <t>12.4.4</t>
  </si>
  <si>
    <t>12.4.5</t>
  </si>
  <si>
    <t>12.5.1</t>
  </si>
  <si>
    <t>12.5.1.1</t>
  </si>
  <si>
    <t>12.5.2</t>
  </si>
  <si>
    <t>12.5.2.1</t>
  </si>
  <si>
    <t>12.5.2.2</t>
  </si>
  <si>
    <t>12.5.2.3</t>
  </si>
  <si>
    <t>12.5.2.4</t>
  </si>
  <si>
    <t>12.5.3</t>
  </si>
  <si>
    <t>12.5.3.1</t>
  </si>
  <si>
    <t>12.5.3.2</t>
  </si>
  <si>
    <t>12.5.3.3</t>
  </si>
  <si>
    <t>12.5.3.4</t>
  </si>
  <si>
    <t>12.5.4</t>
  </si>
  <si>
    <t>12.5.4.1</t>
  </si>
  <si>
    <t>12.5.4.2</t>
  </si>
  <si>
    <t>12.5.4.3</t>
  </si>
  <si>
    <t>12.5.4.4</t>
  </si>
  <si>
    <t>12.5.5</t>
  </si>
  <si>
    <t>12.5.5.1</t>
  </si>
  <si>
    <t>12.5.5.2</t>
  </si>
  <si>
    <t>12.5.5.3</t>
  </si>
  <si>
    <t>12.5.6</t>
  </si>
  <si>
    <t>12.5.6.1</t>
  </si>
  <si>
    <t>12.5.7</t>
  </si>
  <si>
    <t>12.5.7.1</t>
  </si>
  <si>
    <t>12.5.7.2</t>
  </si>
  <si>
    <t>12.6.1</t>
  </si>
  <si>
    <t>12.6.1.1</t>
  </si>
  <si>
    <t>12.6.2</t>
  </si>
  <si>
    <t>12.6.2.1</t>
  </si>
  <si>
    <t>12.6.3</t>
  </si>
  <si>
    <t>12.6.3.1</t>
  </si>
  <si>
    <t>12.6.3.2</t>
  </si>
  <si>
    <t>12.6.4</t>
  </si>
  <si>
    <t>12.6.4.1</t>
  </si>
  <si>
    <t>12.6.5</t>
  </si>
  <si>
    <t>12.6.5.1</t>
  </si>
  <si>
    <t>12.6.6</t>
  </si>
  <si>
    <t>12.6.6.1</t>
  </si>
  <si>
    <t>12.6.7</t>
  </si>
  <si>
    <t>12.6.7.1</t>
  </si>
  <si>
    <t>12.7.1</t>
  </si>
  <si>
    <t>12.7.1.1</t>
  </si>
  <si>
    <t>12.7.1.2</t>
  </si>
  <si>
    <t>12.7.1.3</t>
  </si>
  <si>
    <t>12.7.1.4</t>
  </si>
  <si>
    <t>12.7.2</t>
  </si>
  <si>
    <t>12.7.2.1</t>
  </si>
  <si>
    <t>12.7.2.2</t>
  </si>
  <si>
    <t>12.7.3</t>
  </si>
  <si>
    <t>12.7.3.1</t>
  </si>
  <si>
    <t>12.7.3.2</t>
  </si>
  <si>
    <t>12.7.3.3</t>
  </si>
  <si>
    <t>12.7.3.4</t>
  </si>
  <si>
    <t>12.7.3.5</t>
  </si>
  <si>
    <t>12.7.3.6</t>
  </si>
  <si>
    <t>12.7.4</t>
  </si>
  <si>
    <t>12.7.4.1</t>
  </si>
  <si>
    <t>12.7.5</t>
  </si>
  <si>
    <t>12.7.5.1</t>
  </si>
  <si>
    <t>12.7.5.2</t>
  </si>
  <si>
    <t>12.7.5.3</t>
  </si>
  <si>
    <t>13.1.1</t>
  </si>
  <si>
    <t>13.2.1</t>
  </si>
  <si>
    <t>13.2.2</t>
  </si>
  <si>
    <t>13.2.3</t>
  </si>
  <si>
    <t>13.2.4</t>
  </si>
  <si>
    <t>13.3.1</t>
  </si>
  <si>
    <t>13.3.2</t>
  </si>
  <si>
    <t>13.3.3</t>
  </si>
  <si>
    <t>13.3.4</t>
  </si>
  <si>
    <t>13.3.5</t>
  </si>
  <si>
    <t>13.3.6</t>
  </si>
  <si>
    <t>13.4.1</t>
  </si>
  <si>
    <t>13.4.2</t>
  </si>
  <si>
    <t>13.4.3</t>
  </si>
  <si>
    <t>13.4.4</t>
  </si>
  <si>
    <t>13.4.5</t>
  </si>
  <si>
    <t>13.4.6</t>
  </si>
  <si>
    <t>13.4.7</t>
  </si>
  <si>
    <t>13.5.1</t>
  </si>
  <si>
    <t>13.5.1.1</t>
  </si>
  <si>
    <t>13.5.2</t>
  </si>
  <si>
    <t>13.5.2.1</t>
  </si>
  <si>
    <t>13.5.3</t>
  </si>
  <si>
    <t>13.5.3.1</t>
  </si>
  <si>
    <t>13.5.3.2</t>
  </si>
  <si>
    <t>13.5.4</t>
  </si>
  <si>
    <t>13.5.4.1</t>
  </si>
  <si>
    <t>13.5.4.2</t>
  </si>
  <si>
    <t>13.5.4.3</t>
  </si>
  <si>
    <t>13.5.4.4</t>
  </si>
  <si>
    <t>13.5.5</t>
  </si>
  <si>
    <t>13.5.5.1</t>
  </si>
  <si>
    <t>13.5.6</t>
  </si>
  <si>
    <t>13.5.7</t>
  </si>
  <si>
    <t>13.5.7.1</t>
  </si>
  <si>
    <t>13.5.7.2</t>
  </si>
  <si>
    <t>13.6.1</t>
  </si>
  <si>
    <t>13.6.1.1</t>
  </si>
  <si>
    <t>13.6.2</t>
  </si>
  <si>
    <t>13.6.2.1</t>
  </si>
  <si>
    <t>13.6.3</t>
  </si>
  <si>
    <t>13.6.3.1</t>
  </si>
  <si>
    <t>13.6.4</t>
  </si>
  <si>
    <t>13.6.4.1</t>
  </si>
  <si>
    <t>13.6.5</t>
  </si>
  <si>
    <t>13.6.5.1</t>
  </si>
  <si>
    <t>13.6.6</t>
  </si>
  <si>
    <t>13.6.7</t>
  </si>
  <si>
    <t>13.6.7.1</t>
  </si>
  <si>
    <t>13.7.1</t>
  </si>
  <si>
    <t>13.7.1.1</t>
  </si>
  <si>
    <t>13.7.2</t>
  </si>
  <si>
    <t>13.7.2.1</t>
  </si>
  <si>
    <t>Comparative Report Contents</t>
  </si>
  <si>
    <t>Interpretation and Opinion Process</t>
  </si>
  <si>
    <t>Significance Assessment</t>
  </si>
  <si>
    <t>Fiber Reporting</t>
  </si>
  <si>
    <t>Corresponding surface contamination or damage.</t>
  </si>
  <si>
    <t>Limited number of features available for comparison.</t>
  </si>
  <si>
    <t>Limited sample size.</t>
  </si>
  <si>
    <t>Physical Fit:</t>
  </si>
  <si>
    <t>Association with Discriminating Characteristics:</t>
  </si>
  <si>
    <t>Association with Limitations:</t>
  </si>
  <si>
    <t>Inconclusive:</t>
  </si>
  <si>
    <t>Exclusion with Limitations:</t>
  </si>
  <si>
    <t>Exclusion (Elimination):</t>
  </si>
  <si>
    <t>Example Wording for Interpretation Categories:</t>
  </si>
  <si>
    <t>Activity Level Considerations:</t>
  </si>
  <si>
    <t>Cross-transfer of fibers between two sources.</t>
  </si>
  <si>
    <t>Transfer and Persistence:</t>
  </si>
  <si>
    <t>9.7.3.6</t>
  </si>
  <si>
    <t>Example Wording for Activity Level Considerations:</t>
  </si>
  <si>
    <t>Glass Reporting</t>
  </si>
  <si>
    <t>10.7.4.1</t>
  </si>
  <si>
    <t>Human Hair Reporting</t>
  </si>
  <si>
    <t>Featureless hairs that lack pigmentation.</t>
  </si>
  <si>
    <t>A clump of hairs transferred from a single source.</t>
  </si>
  <si>
    <t>Cross-transfer of hairs between two people.</t>
  </si>
  <si>
    <t>Cross-Transfers or Multiple Transfers:</t>
  </si>
  <si>
    <t>Paint Reporting</t>
  </si>
  <si>
    <t>Increased number of layers.</t>
  </si>
  <si>
    <t>Non-automotive paint layer within a layer system.</t>
  </si>
  <si>
    <t>Multiple layers of various colors.</t>
  </si>
  <si>
    <t>Presence of inclusions, contaminants, or soil.</t>
  </si>
  <si>
    <t>Spray paint layer within a layer system.</t>
  </si>
  <si>
    <t>Aftermarket refinish clearcoat and basecoat.</t>
  </si>
  <si>
    <t>Cross-transfer of paints.</t>
  </si>
  <si>
    <t>Tape Reporting</t>
  </si>
  <si>
    <t>Unusual physical features, such as a printed backing.</t>
  </si>
  <si>
    <t>Manufacturing defects.</t>
  </si>
  <si>
    <t>Common formulation of tape.</t>
  </si>
  <si>
    <t>Limited size.</t>
  </si>
  <si>
    <t>Adhesive residue compared to a tape.</t>
  </si>
  <si>
    <t>No adhesive remaining on a tape backing.</t>
  </si>
  <si>
    <t>Multiple Associations:</t>
  </si>
  <si>
    <t>Raw analytical data are retained in the case file for review.</t>
  </si>
  <si>
    <t>In trace evidence comparisons, the examiner analyzes the evidence and interprets the resulting data, forms an opinion, and summarizes the findings in a written report. The examiner also interprets and reports the overall significance of those findings. The following three steps can be used for this process. These steps can be conducted sequentially as explained in this document or simultaneously as in continuous (for example, likelihood ratio) approaches.</t>
  </si>
  <si>
    <t>An assessment of the significance of the results is recorded in the report.</t>
  </si>
  <si>
    <t>Results should include the factors that support the reported significance.</t>
  </si>
  <si>
    <t>A statement of decreased significance should be reported if a reduced analytical scheme was used.</t>
  </si>
  <si>
    <t>The following descriptions are meant to provide context to the interpretation categories selected within a report.</t>
  </si>
  <si>
    <t>8.3.4.2 cont'd</t>
  </si>
  <si>
    <r>
      <rPr>
        <i/>
        <sz val="11"/>
        <color theme="1"/>
        <rFont val="Calibri"/>
        <family val="2"/>
        <scheme val="minor"/>
      </rPr>
      <t>Exclusion (Elimination)</t>
    </r>
    <r>
      <rPr>
        <sz val="11"/>
        <color theme="1"/>
        <rFont val="Calibri"/>
        <family val="2"/>
        <scheme val="minor"/>
      </rPr>
      <t>—The items exhibit differences that provide the strongest support that the items originated from different sources as opposed to the same source.</t>
    </r>
  </si>
  <si>
    <t>Analytical methodologies used for fiber examination have a direct impact on significance assessments.</t>
  </si>
  <si>
    <t>A Physical Fit can only be reported when there is alignment of textile products along damaged, torn, or cut edges.</t>
  </si>
  <si>
    <t>Increased or decreased significance is based on available information for the relevant population.</t>
  </si>
  <si>
    <t>Source Level Factors that Could Increase the Significance of an Association:</t>
  </si>
  <si>
    <t>Unusual physical or optical properties (for example, variegated coloring, electrostatic core, fading, discoloration).</t>
  </si>
  <si>
    <t>Unusual fiber type (for example, aramid), depending on the scenario.</t>
  </si>
  <si>
    <t>Source Level Factors that Could Decrease the Significance of an Association:</t>
  </si>
  <si>
    <t>Limited number of relevant analytical techniques used in the comparison.</t>
  </si>
  <si>
    <t>Commonly observed fiber type, such as white cotton or blue denim cotton.</t>
  </si>
  <si>
    <t>Condition of samples (for example, degraded samples).</t>
  </si>
  <si>
    <r>
      <rPr>
        <i/>
        <sz val="11"/>
        <color theme="1"/>
        <rFont val="Calibri"/>
        <family val="2"/>
        <scheme val="minor"/>
      </rPr>
      <t xml:space="preserve">Example Scenarios for each Interpretation Category— </t>
    </r>
    <r>
      <rPr>
        <sz val="11"/>
        <color theme="1"/>
        <rFont val="Calibri"/>
        <family val="2"/>
        <scheme val="minor"/>
      </rPr>
      <t xml:space="preserve">
The following examples are provided to assist in reaching each interpretation category.</t>
    </r>
  </si>
  <si>
    <t>Association with Highly Discriminating Characteristics:</t>
  </si>
  <si>
    <t>Post-manufacturing mark on the items (for example, both known and questioned items exhibit similar damage, staining, craft paint on surface).</t>
  </si>
  <si>
    <t>Ubiquitous fibers (for example, white cotton, blue denim cotton).</t>
  </si>
  <si>
    <t>Reduced analytical scheme due to lack of characteristics of the fiber or lack of available equipment.</t>
  </si>
  <si>
    <t>Limited amount of material for a comprehensive characterization or to adequately assess heterogeneity of the source from which it was derived.</t>
  </si>
  <si>
    <t>The questioned or known fibers are too damaged, degraded, or contaminated to conduct most examinations.</t>
  </si>
  <si>
    <t>Exclusionary difference in physical, optical, or chemical properties between the compared fibers.</t>
  </si>
  <si>
    <t>“The cut end of the questioned cordage piece physically fits and aligns with the cut end of the known cordage. This provides extremely strong support for the proposition that the cordage piece originated from and was at one time part of the known cordage, as opposed to the proposition it originated from and was a part of another cut cordage source (Physical Fit).”</t>
  </si>
  <si>
    <t>Activity Factors that Could Increase the Overall Significance of the Association(s):</t>
  </si>
  <si>
    <t>Large number of fibers or a portion of a textile transferred.</t>
  </si>
  <si>
    <t>Location where the fibers are found (for example, under fingernail, in damaged area of vehicle).
NOTE 2—Be aware that fibers can move within packaging or during transport of evidence.</t>
  </si>
  <si>
    <t>Fiber fusions (for example, fiber embedded in or on a vehicle during an impact).</t>
  </si>
  <si>
    <t>Activity Factors that Could Decrease the Overall Significance of the Association(s):</t>
  </si>
  <si>
    <t>When two or more associations are being reported, each association should be reported separately. 
Additional text can then be included describing whether and how the multiple reported associations could affect the overall significance assessment and opinions from the totality of the examination results.</t>
  </si>
  <si>
    <t>Analytical methodologies used for glass comparisons have a direct impact on significance assessments.</t>
  </si>
  <si>
    <t>A Physical Fit can only be reported when there is alignment of two glass fragments along their broken edges.</t>
  </si>
  <si>
    <t>Increased or decreased significance is stated based on the techniques used for the examination and respective discrimination capabilities and on frequency of occurrence or the potential for an unrelated glass from the general population to have the same characteristic(s).</t>
  </si>
  <si>
    <t>Due to the ability of the sensitive elemental techniques in 10.2.3.1 to differentiate glass manufactured in different plants, use of one of these techniques is required to report a potential association of increased significance. Since there are many manufacturing plants producing glass over many years, coincidental indistinguishable elemental composition can exist but are not frequent. Random match rates around 0.1 % have been observed in different sample sets analyzed by an ICP-MS technique alone or when analyzed by XRF in conjunction with refractive index (RI) testing.</t>
  </si>
  <si>
    <t>Analytical scheme does not include an assessment of both the optical and trace elemental composition of the glass.</t>
  </si>
  <si>
    <t>Condition of samples (for example, small sample size).</t>
  </si>
  <si>
    <t>Properties that are not very discriminating, such as a relatively common RI.</t>
  </si>
  <si>
    <r>
      <rPr>
        <i/>
        <sz val="11"/>
        <color theme="1"/>
        <rFont val="Calibri"/>
        <family val="2"/>
        <scheme val="minor"/>
      </rPr>
      <t xml:space="preserve">Example Scenarios for Each Interpretation Category—
</t>
    </r>
    <r>
      <rPr>
        <sz val="11"/>
        <color theme="1"/>
        <rFont val="Calibri"/>
        <family val="2"/>
        <scheme val="minor"/>
      </rPr>
      <t>The following examples are provided to assist in reaching each interpretation category.</t>
    </r>
  </si>
  <si>
    <t>Association of glass fragments characterized by elemental analysis using ICP-based methods.</t>
  </si>
  <si>
    <t>Association of glass fragments characterized by elemental analysis using μXRF alone, when Sr, Zr, or an element that is less commonly or rarely detected in glass by XRF (see Test Method E2926) is used in element intensity ratio comparisons.</t>
  </si>
  <si>
    <t>Reduced analytical schemes (for example, only RI or RI and elemental analysis by SEM-EDS).</t>
  </si>
  <si>
    <t>Limited sample or sample condition that prevents adequate characterization.</t>
  </si>
  <si>
    <r>
      <rPr>
        <i/>
        <sz val="11"/>
        <color theme="1"/>
        <rFont val="Calibri"/>
        <family val="2"/>
        <scheme val="minor"/>
      </rPr>
      <t>Exclusion with Limitations</t>
    </r>
    <r>
      <rPr>
        <sz val="11"/>
        <color theme="1"/>
        <rFont val="Calibri"/>
        <family val="2"/>
        <scheme val="minor"/>
      </rPr>
      <t>—
Not applicable.</t>
    </r>
  </si>
  <si>
    <t>Exclusionary difference in physical, chemical, or optical properties between the compared glasses.</t>
  </si>
  <si>
    <t>“The Item 1 glass fragment differs in elemental composition from the Item 2 window, and therefore Item 2 is not the source of Item 1 (Exclusion (Elimination)).”</t>
  </si>
  <si>
    <t>Large number of fragments transferred from a single source.</t>
  </si>
  <si>
    <t>Large number and size of fragments transferred and retained on the recipient.</t>
  </si>
  <si>
    <t>Location where the glass is found (for example, upper surface of the shoe versus embedded in the sole of the shoe).</t>
  </si>
  <si>
    <t>Location where the glass is found (for example, embedded in the sole of the shoe versus on the upper surface of the shoe).</t>
  </si>
  <si>
    <t>Transfer and persistence factors are considered when evaluating questions about alleged activities and the presence of glass.</t>
  </si>
  <si>
    <t>The understanding of the phenomena of transfer and persistence of glass fragments is fundamental for the interpretation and assessment of the significance of the evidence.</t>
  </si>
  <si>
    <t>The number and size of fragments transferred and retained on the recipient is related to several factors, such as type of clothes and garments, distance from the breaking window, wet versus dry clothing, type and thickness of glass, the breaking force, the number of blows, and the object that broke the glass item.</t>
  </si>
  <si>
    <t>In instances in which two or more associations are being reported, each association should be reported separately.
Additional text can then be included describing whether and how the multiple reported associations can affect the overall significance assessment and opinions from the totality of the examination results.</t>
  </si>
  <si>
    <t>“The large number of glass fragments recovered from item 1 indicates a recent exposure to broken glass.”</t>
  </si>
  <si>
    <t>“It is rare to find broken glass fragments in the head hair of persons not involved in glass-breaking activities.”</t>
  </si>
  <si>
    <t>The presence, absence, and distribution of the macroscopic and microscopic characteristics present in a hair have a direct impact on its significance.</t>
  </si>
  <si>
    <t>Hair from a single source is not homogeneous in microscopic characteristics and has a range of characteristics that could be present. These characteristics change over time.</t>
  </si>
  <si>
    <t>A person can have hairs that have different macroscopic or microscopic characteristics from the majority of the hairs from the same somatic area.</t>
  </si>
  <si>
    <t>If the macroscopic and microscopic characteristics of a questioned hair fall within the range of the characteristics of the hairs in known source, the known source can be included as a potential donor of the questioned hair. When the known source is included as a potential donor, the following statement or an equivalent statement is included in the report: “Microscopical hair comparisons are not a means of personal identification. The number of individuals that could be included as a possible source is unknown.”</t>
  </si>
  <si>
    <t>Dyed hair where both the natural color and the dyed color are present.</t>
  </si>
  <si>
    <t>Hair that has been dyed with different, distinctive colors multiple times.</t>
  </si>
  <si>
    <t>Disease, hereditary hair conditions, or unusual characteristics (for example, head hairs with pilli annulati, a double medulla, hairs exhibiting characteristics from external causes).</t>
  </si>
  <si>
    <t>Conditions that limit the possible sources of the hair (for example, hairs found in a crack on the inside of a windshield with limited occupants).</t>
  </si>
  <si>
    <t>Very dense pigmentation or opaque hairs, which inhibits the observation of microscopic characteristics.</t>
  </si>
  <si>
    <t>Damaged or very short hairs, which limit the number of characteristics that can be used for comparison.</t>
  </si>
  <si>
    <r>
      <rPr>
        <i/>
        <sz val="11"/>
        <color theme="1"/>
        <rFont val="Calibri"/>
        <family val="2"/>
        <scheme val="minor"/>
      </rPr>
      <t>Example Scenarios for Each Interpretation Category—</t>
    </r>
    <r>
      <rPr>
        <sz val="11"/>
        <color theme="1"/>
        <rFont val="Calibri"/>
        <family val="2"/>
        <scheme val="minor"/>
      </rPr>
      <t xml:space="preserve">
The following examples are provided to assist in reaching each interpretation category.</t>
    </r>
  </si>
  <si>
    <r>
      <rPr>
        <i/>
        <sz val="11"/>
        <color theme="1"/>
        <rFont val="Calibri"/>
        <family val="2"/>
        <scheme val="minor"/>
      </rPr>
      <t xml:space="preserve">Physical Fit—
</t>
    </r>
    <r>
      <rPr>
        <sz val="11"/>
        <color theme="1"/>
        <rFont val="Calibri"/>
        <family val="2"/>
        <scheme val="minor"/>
      </rPr>
      <t>Not applicable.</t>
    </r>
  </si>
  <si>
    <t>Behavioral factors and styling (for example, a hair that has been dyed with several distinctive colors and each color change is visible (at least on a microscopic level)).</t>
  </si>
  <si>
    <t>Disease or hereditary condition that is manifest in hair.</t>
  </si>
  <si>
    <t>External environmental factors observed in both the questioned hair and the known sample (for example, putrefied roots, burnt hairs).</t>
  </si>
  <si>
    <t>Substances on the surface of the hair in both the questioned and the known sample (for example, topical treatments, paint, lice).</t>
  </si>
  <si>
    <t>A hair with a range of macroscopic and microscopic characteristics that are included in the representative known sample. This can include microscopic color variation that reflects natural environmental exposures and conditions over time.</t>
  </si>
  <si>
    <t>The questioned and known hairs possess different characteristics (for example, cross-section, thickness variation, color, distribution of pigment). Due to the range of characteristics possible within an individual, an Exclusion (Elimination) is not possible.</t>
  </si>
  <si>
    <t>“Based on a visual and microscopical comparison between the Item 1 questioned hair and the Item 2 submitted known hairs, gross dissimilarities in the macroscopic and microscopic characteristics (for example, characteristics of ancestry) were observed. Therefore, the source of Item 2 (person A) can be excluded as a potential source of Item 1 based on the submitted sample (Exclusion (Elimination)).”</t>
  </si>
  <si>
    <t>Large number of loose hairs transferred from a single source.</t>
  </si>
  <si>
    <t>The presence of hairs with stretched/anagen roots (hairs in the active growing phase) indicates the forceful removal of the hairs (although the amount of force cannot be determined).</t>
  </si>
  <si>
    <t>The recipient works in a hair salon and is exposed on a regular basis to hairs with a wide variety of physical characteristics, hairs that could be forcefully removed, hairs that could have been naturally shed, and cut hair fragments.</t>
  </si>
  <si>
    <t>Reasonable explanation for a transfer of hair(s) (for example, two individuals living together).</t>
  </si>
  <si>
    <t>Transfer and persistence factors are considered when evaluating questions about alleged activities and the presence of hair.</t>
  </si>
  <si>
    <t>When there is a cross-transfer of hairs and each transfer individually results in an association, a statement regarding the significance of the cross-transfer can be reported separately.</t>
  </si>
  <si>
    <t>“A clump of hairs, similar in color, with stretched roots and adhering tissue/root sheath are indicative of the hairs having been forcibly removed.”</t>
  </si>
  <si>
    <r>
      <rPr>
        <i/>
        <sz val="11"/>
        <color theme="1"/>
        <rFont val="Calibri"/>
        <family val="2"/>
        <scheme val="minor"/>
      </rPr>
      <t>Multiple Transfers—</t>
    </r>
    <r>
      <rPr>
        <sz val="11"/>
        <color theme="1"/>
        <rFont val="Calibri"/>
        <family val="2"/>
        <scheme val="minor"/>
      </rPr>
      <t>“The presence of head and pubic hairs on the victim’s shirt similar to the known head and pubic hairs from the subject provides stronger support for contact having occurred between the victim and subject than either transfer alone.”</t>
    </r>
  </si>
  <si>
    <t>A comprehensive analytical scheme (see Guide E1610), unless sample size or condition prohibits it, includes visual and microscopical examinations to assess physical characteristics and instrumental analysis (see Guides E2808, E2809, E2937, E3295, E3296) to compare the organic and inorganic components of the paint layers.</t>
  </si>
  <si>
    <t>Unusual physical or chemical features (for example, surface damage).</t>
  </si>
  <si>
    <t>Paint formulation applied for other than its intended use (for example, architectural paint applied to a vehicle).</t>
  </si>
  <si>
    <t>Paint with a known limited population (for example, customized finishes).</t>
  </si>
  <si>
    <t>Unusual layer sequence where sequence order is typically controlled, mandated, or deliberate.</t>
  </si>
  <si>
    <t>For automotive paint, the following source level factors could increase the significance of an association.</t>
  </si>
  <si>
    <t>Repair during manufacture (original equipment manufacturer (OEM) repair).</t>
  </si>
  <si>
    <t>Aftermarket refinish-number of layers and characteristics of the refinish affect association significance.</t>
  </si>
  <si>
    <t>Refinish layer(s) that change the topcoat color of the vehicle.</t>
  </si>
  <si>
    <t>For architectural paint, the following source level factors could increase the significance of an association.</t>
  </si>
  <si>
    <t>Limited number of analytical techniques used in the comparison.</t>
  </si>
  <si>
    <t>Condition of samples (for example, mixed smears, contamination throughout the transferred material, minute sample amount).</t>
  </si>
  <si>
    <t>Minor physical or chemical differences between items being compared that could be due to sample heterogeneity, contamination of the sample(s), or having a sample of insufficient size to adequately assess the homogeneity of the entity from which it was derived.</t>
  </si>
  <si>
    <t>Circumstances that increase the possibility of a random association (that is, the suspect is a house painter and the material in question is an architectural paint).</t>
  </si>
  <si>
    <r>
      <rPr>
        <i/>
        <sz val="11"/>
        <color theme="1"/>
        <rFont val="Calibri"/>
        <family val="2"/>
        <scheme val="minor"/>
      </rPr>
      <t>Example Scenarios for Each Interpretation Category</t>
    </r>
    <r>
      <rPr>
        <sz val="11"/>
        <color theme="1"/>
        <rFont val="Calibri"/>
        <family val="2"/>
        <scheme val="minor"/>
      </rPr>
      <t>—
The following examples are provided to assist in reaching each interpretation category.</t>
    </r>
  </si>
  <si>
    <t>OEM automotive system with at least one aftermarket basecoat or primer layer above the original clear coat.</t>
  </si>
  <si>
    <t>Architectural paint system with two or more different layers.</t>
  </si>
  <si>
    <t>Automotive system with architectural paint present.</t>
  </si>
  <si>
    <t>Association of paint in which the typical analysis scheme was performed on mass-produced materials that have numerous features for evaluation (for example, four-layered OEM automotive paint).</t>
  </si>
  <si>
    <t>OEM automotive paint system with one factory repair of the same basecoat color and layer sequence (that is, two total OEM basecoat-clearcoat sequences).</t>
  </si>
  <si>
    <t>Single-layered paint for which there is knowledge of substantial discrimination power (for example, red architectural paint) or product manufacturing distribution information that reduces the potential sources.</t>
  </si>
  <si>
    <t>Smears with intermixing of layers that limit isolation of layers.</t>
  </si>
  <si>
    <t>Limited physical features available for evaluation and no elemental analysis performed.</t>
  </si>
  <si>
    <t>Chips of an OEM automotive paint system containing only a clearcoat and an unremarkable basecoat (for example, white color, acrylic melamine binder system with titanium dioxide pigment).</t>
  </si>
  <si>
    <t>Single-layered paint for which there is limited knowledge of discrimination power and product manufacturing distribution information (for example, yellow tool paint).</t>
  </si>
  <si>
    <t>Suspected clearcoat automotive layer transfer in which both vehicles have consistent (indistinguishable) clearcoat chemistries.</t>
  </si>
  <si>
    <t>Additional peaks or relative intensity variations of peaks in the questioned paint could be components of the paint or contamination from a foreign material. Analysis of the transfer cannot differentiate whether the peaks are exclusionary or due to contamination (for example, architectural paint transfer on a pry tool is intermixed with non-paint material, such as drywall).</t>
  </si>
  <si>
    <t>Exclusionary difference in physical characteristics (for example, different color, different layer structure).</t>
  </si>
  <si>
    <t>Exclusionary difference in chemical composition (for example, different binders or fillers present, different ratios/amounts of components that exceed the variation observed in the sample).</t>
  </si>
  <si>
    <t>“Examination and comparison of Items 1 and 2 revealed corresponding fracture contours, surface configurations, and layer structures (Physical Fit). This serves as the basis for the opinion that Items 1 and 2 originated from and were at one time part of the same damaged source and not from different damaged sources.”</t>
  </si>
  <si>
    <r>
      <t xml:space="preserve">“The Item 1 questioned paint recovered from the scene consists of a smear of </t>
    </r>
    <r>
      <rPr>
        <i/>
        <sz val="11"/>
        <color theme="1"/>
        <rFont val="Calibri"/>
        <family val="2"/>
        <scheme val="minor"/>
      </rPr>
      <t>(insert description)</t>
    </r>
    <r>
      <rPr>
        <sz val="11"/>
        <color theme="1"/>
        <rFont val="Calibri"/>
        <family val="2"/>
        <scheme val="minor"/>
      </rPr>
      <t>. Examination and comparison of Item 1 with Item 2 revealed they are consistent in (color, general binder type, etc.). Due to the limited quantity and abraded nature of the questioned sample, limited comparisons were performed. It is therefore concluded that Item 2 cannot be eliminated as a possible source of the questioned paint recovered from Item 1 (Association with Limitations). This type of association was reached due to the limited characteristics available for comparison due to the sample size and poor condition of the questioned sample.”</t>
    </r>
  </si>
  <si>
    <r>
      <t xml:space="preserve">“Examination and comparison of the Item 1 questioned paint with Item 2 known paint from the left driver’s side door revealed they are different with respect to </t>
    </r>
    <r>
      <rPr>
        <i/>
        <sz val="11"/>
        <color theme="1"/>
        <rFont val="Calibri"/>
        <family val="2"/>
        <scheme val="minor"/>
      </rPr>
      <t>(insert characteristics here)</t>
    </r>
    <r>
      <rPr>
        <sz val="11"/>
        <color theme="1"/>
        <rFont val="Calibri"/>
        <family val="2"/>
        <scheme val="minor"/>
      </rPr>
      <t>. The questioned paint did not come from the area of the vehicle where the known sample was taken (Exclusion with Limitations). Vehicles can have different paint layer systems on different panels of the same vehicle. Further comparisons can be performed if additional known samples are submitted.”</t>
    </r>
  </si>
  <si>
    <r>
      <t xml:space="preserve">“Examination and comparison of the Item 1 questioned paint with Item 2 revealed they are different with respect to </t>
    </r>
    <r>
      <rPr>
        <i/>
        <sz val="11"/>
        <color theme="1"/>
        <rFont val="Calibri"/>
        <family val="2"/>
        <scheme val="minor"/>
      </rPr>
      <t>(insert characteristics here)</t>
    </r>
    <r>
      <rPr>
        <sz val="11"/>
        <color theme="1"/>
        <rFont val="Calibri"/>
        <family val="2"/>
        <scheme val="minor"/>
      </rPr>
      <t>. It is therefore concluded that the questioned paint recovered from the scene did not originate from the reference area or panel of the vehicle represented by Item 2 (Exclusion (Elimination)).”</t>
    </r>
  </si>
  <si>
    <t>Activity Factors that Could Increase the Overall Significance of the Assessment(s):</t>
  </si>
  <si>
    <t>The paint was applied wet to the surface (for example, spray paint droplets) as opposed to being smeared on an item after the paint was dry.</t>
  </si>
  <si>
    <t>Paint embedded in clothing rather than loosely adhered.</t>
  </si>
  <si>
    <t>Location or directionality of a transfer that assists in reconstruction of events (for example, vehicle collision).</t>
  </si>
  <si>
    <t>Activity Factors that Could Decrease the Overall Significance of the Assessment(s):</t>
  </si>
  <si>
    <t>Reasonable explanation as to why there was a transfer of paint(s) (for example, individual was a painter with access to the location).</t>
  </si>
  <si>
    <t>Environment with a high background of paint (for example, busy intersection).</t>
  </si>
  <si>
    <t>Transfer and persistence factors are considered when evaluating questions about alleged activities and the presence of paint.</t>
  </si>
  <si>
    <t>Transferred paint can occur in different forms such as multi-layered fragments, chips, abrasion smears, dried stains, powder, or aerosol droplets. Paint can be recovered in varying sizes and amounts.</t>
  </si>
  <si>
    <t>Paint is typically transferred by direct (primary) transfer; however, paint chips can be transferred by indirect (secondary, tertiary) transfer. The possibility of transfer depends on a variety of factors including, but not limited to, the surfaces involved in the contact, the nature of the contact, the duration of the contact, the condition of the paint, and the chemical composition of the paint.</t>
  </si>
  <si>
    <t>Environmental degradation can also affect the degree of paint transfer. Flaking and chalking of paint increases the possibility of paint transfer during a contact.</t>
  </si>
  <si>
    <t>The nature, duration, and intensity of contact affect the transfer of paint. In the case of multi-layered painted surfaces, these factors can influence the number of layers transferred.</t>
  </si>
  <si>
    <t>In instances in which two or more associations are being reported (for example, cross-transfers, multiple transfers), each association should be reported separately. 
Additional text can then be included describing whether and how the multiple reported associations could affect the overall significance assessment from the totality of the examination results.</t>
  </si>
  <si>
    <t>“The physical characteristics of the paint on Item 1 establishes that the paint was dripped or splashed onto the surface rather than being brush-applied or transferred after it dried.”</t>
  </si>
  <si>
    <t>For this guide, “tape” refers to pressure-sensitive tapes, primarily duct tape, electrical tape, and packaging tape, but this guide can also be applied to other types of tape.</t>
  </si>
  <si>
    <t>Analytical methodologies used for tape comparisons have a direct impact on significance assessments.</t>
  </si>
  <si>
    <t>A Physical Fit can only be reported when there is alignment of ends or edges between two pieces of tape.</t>
  </si>
  <si>
    <t>A comprehensive analytical scheme (see Guide E3260), unless sample size or condition prohibits it, includes visual and microscopical examinations to assess physical characteristics and instrumental examinations (see Guides E3085, E3295, and E3296) to assess organic composition and inorganic (elemental) composition of the backing, adhesive, and reinforcing fibers (if applicable).</t>
  </si>
  <si>
    <t>Unusual chemical features, such as an uncommon filler.</t>
  </si>
  <si>
    <t>Unusual or rare type of tape (for example, limited amount manufactured, limited distribution).</t>
  </si>
  <si>
    <t>Environmental factors (for example, weathering, damage) that would affect both the questioned and known tape.</t>
  </si>
  <si>
    <t>Post-manufacturing modification of the tape observed on both samples being compared (for example, handwriting on tape backing, paint overspray).</t>
  </si>
  <si>
    <t>Contamination, degradation, or damaged condition of the sample(s).</t>
  </si>
  <si>
    <t>A Physical Fit is possible where there is alignment of an end or edge of a piece of tape with another end or edge of a piece of tape or roll of tape, or through corresponding individual characteristics (for example, surface scratches, fabric alignment) that carry across from one tape to the other.</t>
  </si>
  <si>
    <t>Post-manufacturing mark on the items (for example, both known and questioned exhibit similar damage, handwriting on tape backing, paint overspray).</t>
  </si>
  <si>
    <t>Association of tape in which the typical analysis scheme was performed on mass-produced materials that have numerous features for evaluation.</t>
  </si>
  <si>
    <t>A reduced analytical scheme was conducted, as long as the physical characteristics, organic composition, and inorganic/elemental composition of the tape were assessed to the extent possible (for example, adhesives are too damaged to measure an accurate overall thickness).</t>
  </si>
  <si>
    <t>Tape type for which there is limited knowledge of discrimination power and product manufacturing distribution information (for example, office tape).</t>
  </si>
  <si>
    <t>The questioned item is too small, damaged, degraded, or contaminated to conduct most examinations.</t>
  </si>
  <si>
    <r>
      <rPr>
        <i/>
        <sz val="11"/>
        <color theme="1"/>
        <rFont val="Calibri"/>
        <family val="2"/>
        <scheme val="minor"/>
      </rPr>
      <t xml:space="preserve">Exclusion with Limitations—
</t>
    </r>
    <r>
      <rPr>
        <sz val="11"/>
        <color theme="1"/>
        <rFont val="Calibri"/>
        <family val="2"/>
        <scheme val="minor"/>
      </rPr>
      <t>Not applicable.</t>
    </r>
  </si>
  <si>
    <t>Exclusionary difference in chemical composition (for example, different elastomers or fillers present, different ratios/amounts of components that exceed the variation observed in the sample).</t>
  </si>
  <si>
    <t>“Based on distinct features of the torn edge of one end of the Item 1 piece of tape and the free end of the Item 2 roll of tape, Item 1 was observed to physically correspond with the end of Item 2 (Physical Fit). This serves as the basis for the opinion that Item 1 originated from and was at one time part of Item 2 and not from another used roll.”</t>
  </si>
  <si>
    <t>“Although there are some similarities between the Item 1 debris and the adhesive from the Item 2 tape, severe contamination of Item 1 by biological fluids precludes a definitive assessment of the relationship between the debris and the tape. Therefore, no opinion can be reached regarding an association or exclusion between items (Inconclusive).”</t>
  </si>
  <si>
    <t>When two or more associations are being reported, each association should be reported separately. 
Additional text can then be included describing whether and how the multiple reported associations could affect the overall significance assessment from the totality of the examination results.</t>
  </si>
  <si>
    <t>Multiple associations. “Based on the reported results, more than one type of tape was recovered from and is indistinguishable between the various scenes. These findings could increase the significance of the reported results.”</t>
  </si>
  <si>
    <t>The case file should contain sufficient detail to support the interpretations and opinions such that another qualified practitioner can fully evaluate the details of the examination, consider the results and limitations, and be able to form their own independent opinion.</t>
  </si>
  <si>
    <t>The general requirements for reporting opinions of scientific or technical procedures should meet or exceed the requirements of Practice E620.</t>
  </si>
  <si>
    <t>For an assessment that uses data based on a relevant population, the examiner should disclose what population is considered relevant. 
This information can be assessed through published discrimination studies, product manufacturing and distribution information, and databases.</t>
  </si>
  <si>
    <t>In cases where there are multiple comparisons or cross-transfers, a separate opinion statement should be reached for each individual transfer. 
Cross-transfers or multiple transfers, when they occur, are examples of factors that could further increase the significance of findings. If so, an additional opinion statement regarding the significance of the combined individual transfers can be added.</t>
  </si>
  <si>
    <t>An interpretation scale should be included in the report in its entirety (see 8.3.4) to provide context for a specific interpretation.</t>
  </si>
  <si>
    <t>The interpretation scale in Fig. 1 is an example for use in comparative examinations and uses a qualitative approach. However, when sufficient scientific data exist for a quantitative assessment (for example, error rates, frequencies of occurrence, likelihood ratios), such data can be used in conjunction with the qualitative assessment. The provenance of these data is provided either in the body of the report or included as an appendix to the report. When a database is used for this purpose, the use and limitations of the database are also included or made available upon request.</t>
  </si>
  <si>
    <t>Some categories might not be applicable to certain cases or types of materials. This does not preclude a laboratory from establishing similar systematic criteria as that presented here. Refer to Sections 9 – 13 of this guide for additional specific guidance.</t>
  </si>
  <si>
    <t>A statement of decreased significance should be reported if a reduced analytical scheme was used to assess the physical, optical, and chemical characteristics that are routinely evaluated for samples of a given fiber type (for example, limitations of the sample size or condition, absence of equipment routinely used).</t>
  </si>
  <si>
    <t>The number of questioned fibers associated with a known source is important in estimating actual contact. The greater the number of fibers, the more likely that direct and potentially recent contact occurred between fiber sources. The converse is not necessarily true, however, and even one fiber association can have probative value. Additionally, finding no fibers does not necessarily mean that no contact occurred. 
Each case is different, and all of the relevant factors should be considered before determining the significance of the evidence.</t>
  </si>
  <si>
    <t>“Based on a visual and microscopical comparison, the characteristics observed in the Item 1 questioned hair fall within the range of characteristics in the Item 2 known hairs. Items 1 and 2 also possess distinctive characteristics that are indicative of (insert characteristic here, for example, behavioral, disease/hereditary, or environmental characteristic) that is not typically or routinely observed in human hairs. Therefore, the source of Item 2 (person A) is included as a potential source of Item 1 (Association with Highly Discriminating Characteristics). Microscopical hair comparisons are not a means of personal identification. The number of individuals that could be included as a possible source is unknown. These results should be evaluated in conjunction with DNA analysis.”</t>
  </si>
  <si>
    <t>“Based on a visual and microscopical comparison, the characteristics observed in the Item 1 questioned hair fall within the range of characteristics in the Item 2 known hairs. Therefore, the source of Item 2 (person A) is included as a potential source of Item 1 (Association with Discriminating Characteristics). Microscopical hair comparisons are not a means of personal identification. The number of individuals that could be included as a possible source is unknown. These results should be evaluated in conjunction with DNA analysis.”</t>
  </si>
  <si>
    <r>
      <t xml:space="preserve">“Based on a visual examination and microscopical comparison, the characteristics observed in the Item 1 questioned hair fall within the range of characteristics in the Item 2 known hairs. The source of Item 2 therefore cannot be eliminated as a potential source of Item 1; however, the characteristics for comparison are limited (Association with Limitations). The absence of a full range of physical and microscopic characteristics </t>
    </r>
    <r>
      <rPr>
        <i/>
        <sz val="11"/>
        <color theme="1"/>
        <rFont val="Calibri"/>
        <family val="2"/>
        <scheme val="minor"/>
      </rPr>
      <t>(insert limitation, for example, hair too short, too little or no pigmentation, hair appears opaque, no root structure present)</t>
    </r>
    <r>
      <rPr>
        <sz val="11"/>
        <color theme="1"/>
        <rFont val="Calibri"/>
        <family val="2"/>
        <scheme val="minor"/>
      </rPr>
      <t xml:space="preserve"> precludes a more definitive comparison result. Microscopical hair comparisons are not a means of personal identification. The number of individuals that could be included as a possible source is unknown. These results should be evaluated in conjunction with DNA analysis.”</t>
    </r>
  </si>
  <si>
    <t>In instances in which two or more associations are being reported (for example, head and pubic hair, multiple hairs), each association should be reported separately. 
Additional text can then be included describing whether and how the multiple reported associations could affect the overall significance assessment and opinions from the totality of the examination results.</t>
  </si>
  <si>
    <t>A statement of decreased significance should be reported if a reduced analytical scheme was used to assess the physical and chemical characteristics that are routinely evaluated for samples of a given paint type (for example, limitations of the sample size or condition, absence of equipment routinely used).</t>
  </si>
  <si>
    <t>A statement of decreased significance should be reported if a reduced analytical scheme was used to assess the physical and chemical characteristics that are routinely evaluated for samples of a given tape type (for example, limitations of the sample size or condition, absence of equipment routinely used).</t>
  </si>
  <si>
    <t>In addition to the requirements of Practice E620, the following information is recorded: a listing of analytical techniques, results, interpretation, and opinions. The opinions include an interpretation of the significance of the results as well as a basis for the opined significance.
The basis should include factors that limit or increase the significance of the opinion.</t>
  </si>
  <si>
    <t>Raw analytical data can be included in a comparative report only if a statement appears with an explanation and interpretation of their significance, to avoid misunderstanding of the data by the reader of the report.</t>
  </si>
  <si>
    <t>Step one involves a binary decision to determine whether the compared samples can be discriminated based on the comparison of the data.</t>
  </si>
  <si>
    <t>Step two is the evaluation of the results on a source level to determine and explain the significance of finding differences or lack of differences between the samples being compared.</t>
  </si>
  <si>
    <t>Step three is the evaluation of these results on an activity level to determine and explain the significance of the findings under given circumstances.</t>
  </si>
  <si>
    <t>This guide emphasizes the second step of interpretation at the source level and, when applicable, the third step of interpretation at the activity level.</t>
  </si>
  <si>
    <t>To reach an opinion, relevant data are required and evaluated using accepted scientific and logical principles and methodologies.</t>
  </si>
  <si>
    <t>When associations are made, they are communicated clearly and qualified in the report. Simple opinion statements (for example, consistent with, could have come from, indistinguishable) are not sufficient on their own.</t>
  </si>
  <si>
    <t>An interpretation scale provides a framework for significance assessment. Much of the rest of this document describes one such scale and how it can be applied to trace evidence comparisons.</t>
  </si>
  <si>
    <t>The interpretation scale is an example of descriptions for the interpretation categories and the respective opinions for forensic comparisons of trace materials.</t>
  </si>
  <si>
    <r>
      <rPr>
        <i/>
        <sz val="11"/>
        <color theme="1"/>
        <rFont val="Calibri"/>
        <family val="2"/>
        <scheme val="minor"/>
      </rPr>
      <t>Physical Fit</t>
    </r>
    <r>
      <rPr>
        <sz val="11"/>
        <color theme="1"/>
        <rFont val="Calibri"/>
        <family val="2"/>
        <scheme val="minor"/>
      </rPr>
      <t>—Physical Fit is the highest degree of association between items. It is the opinion that the observations provide the strongest support for the proposition that the items were once joined together to form a single object as opposed to originating from different sources. Physical Fit is reached when the items that have been broken, torn, or separated exhibit physical features that correspond or re-align in a manner that is not expected to be replicated. A Physical Fit is not currently based upon a statistical evaluation of data; it is also not based upon exhaustive comparisons to all potential sources.</t>
    </r>
  </si>
  <si>
    <r>
      <rPr>
        <i/>
        <sz val="11"/>
        <color theme="1"/>
        <rFont val="Calibri"/>
        <family val="2"/>
        <scheme val="minor"/>
      </rPr>
      <t>(2) Association with Discriminating Characteristics</t>
    </r>
    <r>
      <rPr>
        <sz val="11"/>
        <color theme="1"/>
        <rFont val="Calibri"/>
        <family val="2"/>
        <scheme val="minor"/>
      </rPr>
      <t xml:space="preserve">—An association in which items could not be differentiated based on the examinations conducted. Therefore, the possibility that the items came from the same source cannot be eliminated. Other items have been manufactured or could occur in nature that would also be indistinguishable from the submitted items and could be encountered in the relevant population. This type of association provides moderately strong to strong support for the proposition that the items originated from the same source as opposed to different sources. The analytical techniques used in the analysis of these items can provide high levels of discrimination among natural and manufactured materials and therefore this is considered a strong association. 
</t>
    </r>
    <r>
      <rPr>
        <i/>
        <sz val="11"/>
        <color theme="1"/>
        <rFont val="Calibri"/>
        <family val="2"/>
        <scheme val="minor"/>
      </rPr>
      <t>(3) Association with Limitations</t>
    </r>
    <r>
      <rPr>
        <sz val="11"/>
        <color theme="1"/>
        <rFont val="Calibri"/>
        <family val="2"/>
        <scheme val="minor"/>
      </rPr>
      <t>—An association in which items could not be differentiated based on the examinations conducted. Therefore, the possibility that the items came from the same source cannot be eliminated. This type of association provides slight to moderate support for the proposition that the items originated from the same source as opposed to different sources. As compared to the categories above, this type of association has decreased evidential value. The items are more commonly encountered in the relevant population, a complete analysis was not performed due to limited characteristics or a limited analytical scheme, or minor explainable variations were observed in the data.</t>
    </r>
  </si>
  <si>
    <r>
      <rPr>
        <i/>
        <sz val="11"/>
        <color theme="1"/>
        <rFont val="Calibri"/>
        <family val="2"/>
        <scheme val="minor"/>
      </rPr>
      <t>Inconclusive—</t>
    </r>
    <r>
      <rPr>
        <sz val="11"/>
        <color theme="1"/>
        <rFont val="Calibri"/>
        <family val="2"/>
        <scheme val="minor"/>
      </rPr>
      <t>No opinion could be reached regarding an association or an exclusion between the items. This provides an indeterminate support for the propositions that the items originated from either the same source or different sources.</t>
    </r>
  </si>
  <si>
    <r>
      <rPr>
        <i/>
        <sz val="11"/>
        <color theme="1"/>
        <rFont val="Calibri"/>
        <family val="2"/>
        <scheme val="minor"/>
      </rPr>
      <t>Exclusion with Limitations</t>
    </r>
    <r>
      <rPr>
        <sz val="11"/>
        <color theme="1"/>
        <rFont val="Calibri"/>
        <family val="2"/>
        <scheme val="minor"/>
      </rPr>
      <t>—The item exhibits differences from the comparison sample that support that it did not originate from the source, as represented by the comparison sample; however, limiting factors prevented an Exclusion (Elimination) from being reached. This provides slight to strong support for the proposition that the items originated from different sources as opposed to the same source.</t>
    </r>
  </si>
  <si>
    <t>Fiber examination in forensic casework is typically a comparison of two or more fibers, usually from a questioned source and a known source, for the purpose of determining if the known source can be eliminated or included as a potential donor of the questioned fiber(s). Fiber analysis also involves the comparison of two or more questioned fibers to determine if they could share a common source.</t>
  </si>
  <si>
    <t>A comprehensive analytical scheme for natural and manufactured fibers, fabric and cordage (see Guide E2225) starts with a visual and microscopical examination to compare physical and optical characteristics such as color, shape, diameter, surface features, inclusions or delustrants, fluorescence, and birefringence (see Guide E2228). Additional techniques are used to further compare color or colorant (for example, microspectrophotometry (MSP; see Guide E3406), thin layer chromatography (TLC; see Guide E2227)). In the case of manufactured fibers, instrumental techniques (for example, FTIR; see Guide E2224) are used to examine and compare chemical composition.</t>
  </si>
  <si>
    <t>Conditions that limit the possible sources of the fibers (for example, fibers found embedded in a deployed airbag in a vehicle with a limited number of passengers wearing known garments).</t>
  </si>
  <si>
    <t>Minor physical or chemical differences between items being compared that could be a result of sample heterogeneity, contamination of the sample(s), or having a sample of insufficient size to adequately assess the homogeneity of the item from which it was derived.</t>
  </si>
  <si>
    <t>Circumstances where a narrow range of fiber type and color are likely to be encountered (for example, same type of uniform worn by multiple people).</t>
  </si>
  <si>
    <t>This interpretation category can be reached for fibers only when there is a physical fit of a textile piece with another textile along its torn, cut, or damaged edge, or through corresponding individual characteristics (for example, surface features that carry across the pieces).</t>
  </si>
  <si>
    <t>Questioned to known association in which an unusual combination of characteristics, such as damage and color alteration, is present on both items.</t>
  </si>
  <si>
    <t>Questioned to known association in which a comprehensive analytical scheme was performed (for example, questioned nylon fiber corresponding to a known carpet).</t>
  </si>
  <si>
    <t>Limited characteristics to differentiate among fibers, depending on scenario (that is, an undyed natural fiber or a colorless polyester fiber on a tape lift of a vehicle seat compared to a white cotton and polyester blend t-shirt).</t>
  </si>
  <si>
    <t>Minor explainable or demonstrable variation in one of the comparison samples due to established causes such as damage (for example, impact), alteration (for example, heat, chemical exposure), or known contamination (for example, biological fluids).</t>
  </si>
  <si>
    <t>The questioned fiber possesses similar characteristics to the known sample but also exhibits some differences. These differences could be attributed to a time differential between the date of the incident and the collection date of the known sample, post-depositional changes, the known sample not being truly representative, or because the questioned fiber is from a different source.</t>
  </si>
  <si>
    <t>The questioned fiber is dissimilar in physical properties or chemical composition in comparison to the known. However, these dissimilarities are insufficient for a definitive exclusion due to limiting factors. Limiting factors include indications of change or damage that could be from exposure to heat, chemicals, or environmental effects; or limited amount of known sample of a suspected source that is highly variable (for example, trunk liner).</t>
  </si>
  <si>
    <t>“The torn edge of the questioned fabric piece physically fits and aligns with the torn edges of the known shirt fabric (Physical Fit). This serves as the basis for the opinion that the fabric piece originated from and was at one time part of the shirt and not another torn fabric source.”</t>
  </si>
  <si>
    <r>
      <t xml:space="preserve">“Questioned fibers were compared to the sample of fibers from the known textile using </t>
    </r>
    <r>
      <rPr>
        <i/>
        <sz val="11"/>
        <color theme="1"/>
        <rFont val="Calibri"/>
        <family val="2"/>
        <scheme val="minor"/>
      </rPr>
      <t>(insert methods here)</t>
    </r>
    <r>
      <rPr>
        <sz val="11"/>
        <color theme="1"/>
        <rFont val="Calibri"/>
        <family val="2"/>
        <scheme val="minor"/>
      </rPr>
      <t xml:space="preserve">. A singed, purple polyester questioned fiber corresponds in </t>
    </r>
    <r>
      <rPr>
        <i/>
        <sz val="11"/>
        <color theme="1"/>
        <rFont val="Calibri"/>
        <family val="2"/>
        <scheme val="minor"/>
      </rPr>
      <t>(insert characteristics here)</t>
    </r>
    <r>
      <rPr>
        <sz val="11"/>
        <color theme="1"/>
        <rFont val="Calibri"/>
        <family val="2"/>
        <scheme val="minor"/>
      </rPr>
      <t xml:space="preserve"> to the singed fibers that comprise the sample of known purple textile. Therefore, the questioned fibers either originated from the known textile or from another textile with the same manufactured and acquired characteristics (Association with Highly Discriminating Characteristics). This type of association was reached because no differences were observed between the fibers and because of the similar damage to both items.”</t>
    </r>
  </si>
  <si>
    <r>
      <t>“Questioned fibers were compared to the fibers sampled from the known textile using</t>
    </r>
    <r>
      <rPr>
        <i/>
        <sz val="11"/>
        <color theme="1"/>
        <rFont val="Calibri"/>
        <family val="2"/>
        <scheme val="minor"/>
      </rPr>
      <t xml:space="preserve"> (insert methods here)</t>
    </r>
    <r>
      <rPr>
        <sz val="11"/>
        <color theme="1"/>
        <rFont val="Calibri"/>
        <family val="2"/>
        <scheme val="minor"/>
      </rPr>
      <t xml:space="preserve">. The multi-colored questioned fibers correspond in </t>
    </r>
    <r>
      <rPr>
        <i/>
        <sz val="11"/>
        <color theme="1"/>
        <rFont val="Calibri"/>
        <family val="2"/>
        <scheme val="minor"/>
      </rPr>
      <t>(insert characteristics here)</t>
    </r>
    <r>
      <rPr>
        <sz val="11"/>
        <color theme="1"/>
        <rFont val="Calibri"/>
        <family val="2"/>
        <scheme val="minor"/>
      </rPr>
      <t xml:space="preserve"> along their length to the multi-colored fibers that comprise the sample from the known textile. Therefore, the questioned fibers either originated from the known textile or from another textile with the same manufactured characteristics (Association with Highly Discriminating Characteristics). This type of association was reached because no differences were observed between the fibers and because of the number and arrangement of colors in both items.”</t>
    </r>
  </si>
  <si>
    <r>
      <t>“Questioned cordage was compared to the sample of the known cordage using</t>
    </r>
    <r>
      <rPr>
        <i/>
        <sz val="11"/>
        <color theme="1"/>
        <rFont val="Calibri"/>
        <family val="2"/>
        <scheme val="minor"/>
      </rPr>
      <t xml:space="preserve"> (insert methods here)</t>
    </r>
    <r>
      <rPr>
        <sz val="11"/>
        <color theme="1"/>
        <rFont val="Calibri"/>
        <family val="2"/>
        <scheme val="minor"/>
      </rPr>
      <t xml:space="preserve">. The questioned cordage corresponds in </t>
    </r>
    <r>
      <rPr>
        <i/>
        <sz val="11"/>
        <color theme="1"/>
        <rFont val="Calibri"/>
        <family val="2"/>
        <scheme val="minor"/>
      </rPr>
      <t>(insert characteristics here)</t>
    </r>
    <r>
      <rPr>
        <sz val="11"/>
        <color theme="1"/>
        <rFont val="Calibri"/>
        <family val="2"/>
        <scheme val="minor"/>
      </rPr>
      <t xml:space="preserve"> to the sample of known cordage, and both items contain extensive fraying. Therefore, the questioned cordage either originated from the known cordage or from another source of cordage with the same manufactured and acquired characteristics (Association with Highly Discriminating Characteristics). This type of association was reached because no differences were observed between the cordage and because of the damage observed on both items.”</t>
    </r>
  </si>
  <si>
    <r>
      <t xml:space="preserve">“Questioned fibers were compared to the sample of fibers comprising the known textile using </t>
    </r>
    <r>
      <rPr>
        <i/>
        <sz val="11"/>
        <color theme="1"/>
        <rFont val="Calibri"/>
        <family val="2"/>
        <scheme val="minor"/>
      </rPr>
      <t>(insert methods here)</t>
    </r>
    <r>
      <rPr>
        <sz val="11"/>
        <color theme="1"/>
        <rFont val="Calibri"/>
        <family val="2"/>
        <scheme val="minor"/>
      </rPr>
      <t xml:space="preserve">. Brown nylon fibers correspond in </t>
    </r>
    <r>
      <rPr>
        <i/>
        <sz val="11"/>
        <color theme="1"/>
        <rFont val="Calibri"/>
        <family val="2"/>
        <scheme val="minor"/>
      </rPr>
      <t>(insert characteristics here)</t>
    </r>
    <r>
      <rPr>
        <sz val="11"/>
        <color theme="1"/>
        <rFont val="Calibri"/>
        <family val="2"/>
        <scheme val="minor"/>
      </rPr>
      <t xml:space="preserve"> to the sample of brown nylon fibers that comprise the known textile. Therefore, the questioned fibers either originated from the known textile or from another textile with the same characteristics (Association with Discriminating Characteristics). This type of association was reached because other textiles containing fibers made to the same specifications (type, color, microscopic characteristics, etc.) would also be indistinguishable from these fibers. The techniques utilized in this comparative analysis can readily distinguish different fibers.”</t>
    </r>
  </si>
  <si>
    <r>
      <t xml:space="preserve">“Questioned cordage was compared to the sample of known cordage using </t>
    </r>
    <r>
      <rPr>
        <i/>
        <sz val="11"/>
        <color theme="1"/>
        <rFont val="Calibri"/>
        <family val="2"/>
        <scheme val="minor"/>
      </rPr>
      <t>(insert methods here)</t>
    </r>
    <r>
      <rPr>
        <sz val="11"/>
        <color theme="1"/>
        <rFont val="Calibri"/>
        <family val="2"/>
        <scheme val="minor"/>
      </rPr>
      <t xml:space="preserve">. Brown nylon yarns that comprise the questioned cordage correspond in </t>
    </r>
    <r>
      <rPr>
        <i/>
        <sz val="11"/>
        <color theme="1"/>
        <rFont val="Calibri"/>
        <family val="2"/>
        <scheme val="minor"/>
      </rPr>
      <t>(insert characteristics here)</t>
    </r>
    <r>
      <rPr>
        <sz val="11"/>
        <color theme="1"/>
        <rFont val="Calibri"/>
        <family val="2"/>
        <scheme val="minor"/>
      </rPr>
      <t xml:space="preserve"> to the sample of brown nylon yarns that comprise the known cordage. Therefore, the questioned cordage either originated from the known cordage or from another source of cordage with the same characteristics (Association with Discriminating Characteristics). This type of association was reached because other cordage containing yarns made to the same specifications (type, color, microscopic characteristics, etc.) would also be indistinguishable from these yarns. The techniques utilized in this comparative analysis can readily distinguish different yarns."</t>
    </r>
  </si>
  <si>
    <r>
      <t xml:space="preserve">“Questioned fibers were compared to fibers comprising the sample from the known textile using </t>
    </r>
    <r>
      <rPr>
        <i/>
        <sz val="11"/>
        <color theme="1"/>
        <rFont val="Calibri"/>
        <family val="2"/>
        <scheme val="minor"/>
      </rPr>
      <t>(insert methods here)</t>
    </r>
    <r>
      <rPr>
        <sz val="11"/>
        <color theme="1"/>
        <rFont val="Calibri"/>
        <family val="2"/>
        <scheme val="minor"/>
      </rPr>
      <t xml:space="preserve">. Round, colorless polyester fibers correspond in </t>
    </r>
    <r>
      <rPr>
        <i/>
        <sz val="11"/>
        <color theme="1"/>
        <rFont val="Calibri"/>
        <family val="2"/>
        <scheme val="minor"/>
      </rPr>
      <t>(insert characteristics here)</t>
    </r>
    <r>
      <rPr>
        <sz val="11"/>
        <color theme="1"/>
        <rFont val="Calibri"/>
        <family val="2"/>
        <scheme val="minor"/>
      </rPr>
      <t xml:space="preserve"> to the round, colorless polyester fibers that comprise the sample from the known textile. Therefore, the questioned fibers either originated from the known textile or from another textile with the same characteristics (Association with Limitations). This type of association was reached because of the limited number of distinguishing characteristics available for comparison between the known and the questioned fibers as well as the prevalence of this fiber type.”</t>
    </r>
  </si>
  <si>
    <r>
      <t xml:space="preserve">“Questioned fibers collected from the dashboard of the vehicle were compared to fibers comprising the sample from the known textile using </t>
    </r>
    <r>
      <rPr>
        <i/>
        <sz val="11"/>
        <color theme="1"/>
        <rFont val="Calibri"/>
        <family val="2"/>
        <scheme val="minor"/>
      </rPr>
      <t>(insert methods here)</t>
    </r>
    <r>
      <rPr>
        <sz val="11"/>
        <color theme="1"/>
        <rFont val="Calibri"/>
        <family val="2"/>
        <scheme val="minor"/>
      </rPr>
      <t xml:space="preserve">. The impacted red nylon fibers from the dashboard correspond in </t>
    </r>
    <r>
      <rPr>
        <i/>
        <sz val="11"/>
        <color theme="1"/>
        <rFont val="Calibri"/>
        <family val="2"/>
        <scheme val="minor"/>
      </rPr>
      <t>(insert characteristics here)</t>
    </r>
    <r>
      <rPr>
        <sz val="11"/>
        <color theme="1"/>
        <rFont val="Calibri"/>
        <family val="2"/>
        <scheme val="minor"/>
      </rPr>
      <t xml:space="preserve"> to the red nylon fibers that comprise the sample from the known textile. However, slight differences were noted in </t>
    </r>
    <r>
      <rPr>
        <i/>
        <sz val="11"/>
        <color theme="1"/>
        <rFont val="Calibri"/>
        <family val="2"/>
        <scheme val="minor"/>
      </rPr>
      <t>(insert characteristics here)</t>
    </r>
    <r>
      <rPr>
        <sz val="11"/>
        <color theme="1"/>
        <rFont val="Calibri"/>
        <family val="2"/>
        <scheme val="minor"/>
      </rPr>
      <t xml:space="preserve"> of the questioned fibers in comparison to the fibers from the sample of the known textile. These slight differences are explainable due to observed damage. Therefore, the questioned fibers either originated from the known textile or from another textile with the same characteristics (Association with Limitations). This type of association was reached because of the minor variations observed in the characteristics between the known and the questioned fibers.”</t>
    </r>
  </si>
  <si>
    <r>
      <t xml:space="preserve">“Questioned fibers were compared to fibers comprising the sample collected from the known textile using </t>
    </r>
    <r>
      <rPr>
        <i/>
        <sz val="11"/>
        <color theme="1"/>
        <rFont val="Calibri"/>
        <family val="2"/>
        <scheme val="minor"/>
      </rPr>
      <t>(insert methods here)</t>
    </r>
    <r>
      <rPr>
        <sz val="11"/>
        <color theme="1"/>
        <rFont val="Calibri"/>
        <family val="2"/>
        <scheme val="minor"/>
      </rPr>
      <t xml:space="preserve">. The red nylon fibers correspond in </t>
    </r>
    <r>
      <rPr>
        <i/>
        <sz val="11"/>
        <color theme="1"/>
        <rFont val="Calibri"/>
        <family val="2"/>
        <scheme val="minor"/>
      </rPr>
      <t>(insert characteristics here)</t>
    </r>
    <r>
      <rPr>
        <sz val="11"/>
        <color theme="1"/>
        <rFont val="Calibri"/>
        <family val="2"/>
        <scheme val="minor"/>
      </rPr>
      <t xml:space="preserve"> to the red nylon fibers that comprise the known textile. However, slight differences were noted in the </t>
    </r>
    <r>
      <rPr>
        <i/>
        <sz val="11"/>
        <color theme="1"/>
        <rFont val="Calibri"/>
        <family val="2"/>
        <scheme val="minor"/>
      </rPr>
      <t>(insert characteristics here)</t>
    </r>
    <r>
      <rPr>
        <sz val="11"/>
        <color theme="1"/>
        <rFont val="Calibri"/>
        <family val="2"/>
        <scheme val="minor"/>
      </rPr>
      <t xml:space="preserve"> of the questioned fibers in comparison to the sample of the known textile. Because of the documented potential exposure of the questioned fibers to the environment (based on case information communicated by the submitting agency), no opinion can be reached as to whether the red fibers originated from the textile or from another source of red fibers (Inconclusive).”</t>
    </r>
  </si>
  <si>
    <r>
      <t xml:space="preserve">“Questioned fibers were compared to fibers composing the samples from the known trunk liner using </t>
    </r>
    <r>
      <rPr>
        <i/>
        <sz val="11"/>
        <color theme="1"/>
        <rFont val="Calibri"/>
        <family val="2"/>
        <scheme val="minor"/>
      </rPr>
      <t>(insert methods here)</t>
    </r>
    <r>
      <rPr>
        <sz val="11"/>
        <color theme="1"/>
        <rFont val="Calibri"/>
        <family val="2"/>
        <scheme val="minor"/>
      </rPr>
      <t xml:space="preserve">. The questioned fibers were different in </t>
    </r>
    <r>
      <rPr>
        <i/>
        <sz val="11"/>
        <color theme="1"/>
        <rFont val="Calibri"/>
        <family val="2"/>
        <scheme val="minor"/>
      </rPr>
      <t>(insert characteristics here)</t>
    </r>
    <r>
      <rPr>
        <sz val="11"/>
        <color theme="1"/>
        <rFont val="Calibri"/>
        <family val="2"/>
        <scheme val="minor"/>
      </rPr>
      <t xml:space="preserve"> to the fiber samples from the known trunk liner, indicating the items did not originate from the same source; however, possible reasons for this difference include that the source is highly variable, and the questioned and known fiber samples provided are not fully representative of their source. Therefore, this difference is insufficient for a definitive exclusion (Exclusion with Limitations).”</t>
    </r>
  </si>
  <si>
    <r>
      <t xml:space="preserve">“Questioned cordage was compared to the sample of known cordage using </t>
    </r>
    <r>
      <rPr>
        <i/>
        <sz val="11"/>
        <color theme="1"/>
        <rFont val="Calibri"/>
        <family val="2"/>
        <scheme val="minor"/>
      </rPr>
      <t>(insert methods here)</t>
    </r>
    <r>
      <rPr>
        <sz val="11"/>
        <color theme="1"/>
        <rFont val="Calibri"/>
        <family val="2"/>
        <scheme val="minor"/>
      </rPr>
      <t xml:space="preserve">. The outer braided layer of the cordage is similar, but the core was different in </t>
    </r>
    <r>
      <rPr>
        <i/>
        <sz val="11"/>
        <color theme="1"/>
        <rFont val="Calibri"/>
        <family val="2"/>
        <scheme val="minor"/>
      </rPr>
      <t>(insert characteristics here)</t>
    </r>
    <r>
      <rPr>
        <sz val="11"/>
        <color theme="1"/>
        <rFont val="Calibri"/>
        <family val="2"/>
        <scheme val="minor"/>
      </rPr>
      <t>, indicating the items did not originate from the same source; however, possible reasons for the difference include manufacturing variation or irregularities. Therefore, this difference is insufficient for a definitive exclusion (Exclusion with Limitations).”</t>
    </r>
  </si>
  <si>
    <r>
      <t xml:space="preserve">“Questioned fibers were compared to the fibers comprising the known textile using </t>
    </r>
    <r>
      <rPr>
        <i/>
        <sz val="11"/>
        <color theme="1"/>
        <rFont val="Calibri"/>
        <family val="2"/>
        <scheme val="minor"/>
      </rPr>
      <t>(insert methods here)</t>
    </r>
    <r>
      <rPr>
        <sz val="11"/>
        <color theme="1"/>
        <rFont val="Calibri"/>
        <family val="2"/>
        <scheme val="minor"/>
      </rPr>
      <t>. The fibers are different in</t>
    </r>
    <r>
      <rPr>
        <i/>
        <sz val="11"/>
        <color theme="1"/>
        <rFont val="Calibri"/>
        <family val="2"/>
        <scheme val="minor"/>
      </rPr>
      <t xml:space="preserve"> (insert characteristics here)</t>
    </r>
    <r>
      <rPr>
        <sz val="11"/>
        <color theme="1"/>
        <rFont val="Calibri"/>
        <family val="2"/>
        <scheme val="minor"/>
      </rPr>
      <t xml:space="preserve"> from the fibers comprising the textile. Therefore, the questioned fibers did not originate from the textile (Exclusion (Elimination)).”</t>
    </r>
  </si>
  <si>
    <r>
      <t xml:space="preserve">“Questioned yarns were compared to the sample of known cordage using </t>
    </r>
    <r>
      <rPr>
        <i/>
        <sz val="11"/>
        <color theme="1"/>
        <rFont val="Calibri"/>
        <family val="2"/>
        <scheme val="minor"/>
      </rPr>
      <t>(insert methods here)</t>
    </r>
    <r>
      <rPr>
        <sz val="11"/>
        <color theme="1"/>
        <rFont val="Calibri"/>
        <family val="2"/>
        <scheme val="minor"/>
      </rPr>
      <t>. The questioned yarns are different in construction from the yarns that comprise the reference sample of cordage. Therefore, the questioned yarns did not originate from the known cordage (Exclusion (Elimination)).”</t>
    </r>
  </si>
  <si>
    <t>While certain fiber types are considered ubiquitous because they are commonly found in the environment (for example, white cotton, blue denim cotton), activity factors should be considered to determine if the fibers are relevant and add significance.</t>
  </si>
  <si>
    <t>Reasonable explanation as to why there was a transfer of fiber(s) (for example, two individuals known to be in close or frequent contact).</t>
  </si>
  <si>
    <t>Transfer and persistence factors are considered when evaluating questions about alleged activities and the presence of fibers.</t>
  </si>
  <si>
    <t>Textile fibers are transferred either by direct (primary) or indirect (secondary, tertiary) transfer. The possibility of transfer depends on the types of fabric or surface involved in the contact and the nature and duration of the contact.</t>
  </si>
  <si>
    <t>The type of physical contact between two sources influences the number of fibers transferred and the value placed on their discovery. Physical contact of an extended duration or of a forceful nature can result in many fiber transfers. Brief contact is less likely to result in the transfer of multiple fibers.</t>
  </si>
  <si>
    <t>Fabric construction affects the number and types of fibers that could transfer. For example, tightly woven or knitted fabrics shed fewer fibers than loosely knit or woven fabrics. Fabrics composed of filament fibers shed less than fabrics composed of staple fibers.</t>
  </si>
  <si>
    <t>The condition and wear of the fabric also affects the degree of fiber transfers. Newer fabrics can have an abundance of loosely adhering fibers on the surface of the fabric. Well-worn fabrics typically do not have loosely adhering surface fibers but can have damaged areas that easily shed fibers. Damage to a fabric caused during physical contact increases the possibility of fiber transfer.</t>
  </si>
  <si>
    <t>The rate of loss of transferred fibers can vary depending on the types of fabrics involved, the activity of the individual or item (or lack thereof), and the environmental conditions (for example, wind, rain) to which the evidence was exposed after contact. While it is impossible to precisely predict how many transferred fibers will remain after a given period of time, it is important for investigators to retrieve and protect evidence as soon as possible.</t>
  </si>
  <si>
    <t>Background information regarding the sources involved (for example, textiles, individuals) and possible prior contact between them can affect the significance of the association.</t>
  </si>
  <si>
    <t>Cross-transfers or multiple transfers of fibers. If many different fibers are associated between known and questioned sources (for example, two or more articles of clothing had fibers transfer from them, one shirt had two different fiber types transfer to it, fibers from multiple sources in a location transferred to a victim), then the possibility that contact occurred between these items could be increased. Multiple transfers or cross-transfers reduce the chance that the fibers were all deposited by coincidence.</t>
  </si>
  <si>
    <t>“The large number of fiber recovered from Item 1 provides increased support that direct contact occurred with a textile.”</t>
  </si>
  <si>
    <t>“The fibers embedded in the damaged area of the suspect vehicle provide increased support that the vehicle has been in forceful contact with a fabric-clad item.”</t>
  </si>
  <si>
    <r>
      <rPr>
        <i/>
        <sz val="11"/>
        <color theme="1"/>
        <rFont val="Calibri"/>
        <family val="2"/>
        <scheme val="minor"/>
      </rPr>
      <t>Ubiquitous Fibers—</t>
    </r>
    <r>
      <rPr>
        <sz val="11"/>
        <color theme="1"/>
        <rFont val="Calibri"/>
        <family val="2"/>
        <scheme val="minor"/>
      </rPr>
      <t>“Although the fibers were blue denim cotton, which are commonly found in the environment, finding blue denim cotton fibers embedded in the damaged area of the vehicle increases their evidentiary value.”</t>
    </r>
  </si>
  <si>
    <r>
      <rPr>
        <i/>
        <sz val="11"/>
        <color theme="1"/>
        <rFont val="Calibri"/>
        <family val="2"/>
        <scheme val="minor"/>
      </rPr>
      <t>Multiple Transfers</t>
    </r>
    <r>
      <rPr>
        <sz val="11"/>
        <color theme="1"/>
        <rFont val="Calibri"/>
        <family val="2"/>
        <scheme val="minor"/>
      </rPr>
      <t>—“The presence of fibers on the victim’s shirt that could not be distinguished from the fibers comprising both the known shirt and the known pants from the subject provides stronger support for contact having occurred from the subject’s shirt and pants to the victim’s shirt than either transfer alone. Multiple transfers reduce the chance that the fibers were all deposited by coincidence.”</t>
    </r>
  </si>
  <si>
    <t>Glass examination in forensic casework is typically a comparison of two or more glass fragments to determine if they can be discriminated by their physical, optical, or elemental composition. If the samples are distinguishable in one or more of these observed and measured properties, it is reported that they do not originate from the same broken glass object represented by the submitted known sample. If the samples are indistinguishable in all of these observed and measured properties, the possibility that they originated from the same broken glass object cannot be eliminated.
NOTE 3—It is important to note, however, that although there could be glass objects with indistinguishable properties, glass fragments can only originate from broken, rather than intact, glass objects.</t>
  </si>
  <si>
    <t>A comprehensive analytical scheme, unless sample size or condition prohibits it, includes visual and microscopical examinations and characterization of the glass by its optical properties (see Test Method E1967) and elemental composition.</t>
  </si>
  <si>
    <t>Analytical sensitivity and precision of the methods used for elemental analysis, along with the observed variations within and between samples in the relevant population, allow for high discrimination between different sources. The use of Inductively Coupled Plasma-Mass Spectrometry (ICP-MS; see Test Method E2330), micro-X-Ray Fluorescence Spectroscopy (μXRF; see Test Method E2926), or Laser Ablation-ICP-MS (LA-ICP-MS; see Test Method E2927) is recommended for elemental analysis and comparison of glass when sufficient sample is available.</t>
  </si>
  <si>
    <t>In reporting a potential association, a statement of decreased significance is reported if the analytical scheme does not include elemental analysis at all or if the elemental analysis is conducted by less sensitive methods such as scanning electron microscopy-energy dispersive x-ray spectroscopy (SEM-EDS).
NOTE 4—The sensitivity of SEM-EDS is not suitable to detect those trace elements known to differentiate glass fragments, but SEM-EDS can detect differences between glasses based on major and, in some instances, minor elemental concentrations.
NOTE 5—SEM-EDS analysis of glass can be conducted to characterize sources (that is, float versus container versus leaded glass) or for comparative analysis when the small size of the sample prevents the analysis by more discriminating methods.</t>
  </si>
  <si>
    <t>Glass examinations generate quantitative data (RI and elemental composition) that allow the application of statistical methods to make decisions about differences or similarities between samples. The laboratory or examiner selects a criterion that is appropriate to the analytical method used to generate the data and that has acceptable/known error rates.</t>
  </si>
  <si>
    <t>Unusual physical features, such as unusual weathering markings, labeling (or partial labeling) of Department of Transportation (DOT) numbers, or manufacturer markings (for example, headlamp).</t>
  </si>
  <si>
    <t>Glass with a known limited population or rare characteristics (for example, glass with unusual RI, custom made glass, glass with coatings, ultra-clear low Fe glass, sheet glass with unusually high concentrations of elements such as Er, Mo, Ce, Se).</t>
  </si>
  <si>
    <t>This interpretation category can be reached for glasses only when there is a physical fit (fracture fit) of two or more pieces of broken glass or through corresponding individual characteristics (for example, surface features such as number, letter or a patterned label) that carry across the pieces.</t>
  </si>
  <si>
    <t>Association of glass fragments characterized by RI and elemental analysis using μXRF when Sr, Zr, or an element that is less commonly or rarely detected in glass by XRF (see Test Method E2926) is used in element intensity ratio comparisons.</t>
  </si>
  <si>
    <t>Association of glass fragments for which the estimated random match probability of the measured properties is very small (that is, smaller than 0.2 %).</t>
  </si>
  <si>
    <t>Association of glass fragments for which the estimated calibrated likelihood ratios (LR) provide very strong to extremely strong support for the same-source hypothesis over the different-source hypothesis (for example, LR greater than 1000). Note that the example given (LR greater than 1000) is not meant as a strict cutoff to determine whether a calibrated LR provides very strong to extremely strong support for the same-source hypothesis. The calibrated LR, as well as the upper and lower limits of possible calibrated LRs, will depend on the background database and calibration procedure used for the LR calculations.</t>
  </si>
  <si>
    <t>Association of glass fragments characterized by elemental analysis using RI and μXRF, when Sr, Zr, and all elements that are less commonly or rarely detected in glass by XRF (see Test Method E2926) are below the limit of quantitation.</t>
  </si>
  <si>
    <t>Association of glass fragments for which the estimated random match probability of the measured properties is small (for example, between 0.2 % and 2 %).</t>
  </si>
  <si>
    <t>Association of glass fragments for which the estimated calibrated likelihood ratios provide moderately strong to strong support for the same-source hypothesis over the different-source hypothesis (for example, LR between 100 and 1000). Note that the example given (LR between 100 and 1000) is not meant as a strict limited range to determine whether a calibrated LR provides moderately strong to strong support for the same-source hypothesis.</t>
  </si>
  <si>
    <t>Association of glass fragments for which the estimated random match probability of the measured properties is relatively high (that is, greater than 2 %).</t>
  </si>
  <si>
    <t>Association of glass fragments for which the estimated calibrated likelihood ratios provide weak to moderate  support for the same-source hypothesis over the different-source hypothesis (for example, LR between &gt;1 and 100). Note that the example given (LR between &gt;1 and 100) is not meant as a strict limited range to determine whether a calibrated LR provides weak to moderate support for the same-source hypothesis.</t>
  </si>
  <si>
    <t>The questioned glass is insufficient to do most examinations (for example, physical/optical examinations can identify the sample as glass, but the sample is too small for other comparison methods).</t>
  </si>
  <si>
    <t>“A physical/fracture fit was identified/observed based on corresponding random characteristics on the broken edges of the Item 1 piece of glass and the broken edges of Item 2, the known source (Physical Fit). This serves as the basis for the opinion that the glass originated from and was at one time part of the same broken glass object and not different broken glass objects.”</t>
  </si>
  <si>
    <r>
      <t>“All glass fragments received as Item 1 (known) and the glass fragment received as Item 2 (questioned) are colorless glass</t>
    </r>
    <r>
      <rPr>
        <i/>
        <sz val="11"/>
        <color theme="1"/>
        <rFont val="Calibri"/>
        <family val="2"/>
        <scheme val="minor"/>
      </rPr>
      <t xml:space="preserve"> (specify color when possible) </t>
    </r>
    <r>
      <rPr>
        <sz val="11"/>
        <color theme="1"/>
        <rFont val="Calibri"/>
        <family val="2"/>
        <scheme val="minor"/>
      </rPr>
      <t xml:space="preserve">that show characteristics of flat glass </t>
    </r>
    <r>
      <rPr>
        <i/>
        <sz val="11"/>
        <color theme="1"/>
        <rFont val="Calibri"/>
        <family val="2"/>
        <scheme val="minor"/>
      </rPr>
      <t>(specify glass type when possible; for example, tempered, flat, float, container glass, etc.)</t>
    </r>
    <r>
      <rPr>
        <sz val="11"/>
        <color theme="1"/>
        <rFont val="Calibri"/>
        <family val="2"/>
        <scheme val="minor"/>
      </rPr>
      <t xml:space="preserve">. Comparison of Items 1 and 2 by visual and microscopical techniques, refractive index and elemental composition by μXRF </t>
    </r>
    <r>
      <rPr>
        <i/>
        <sz val="11"/>
        <color theme="1"/>
        <rFont val="Calibri"/>
        <family val="2"/>
        <scheme val="minor"/>
      </rPr>
      <t>(specify sensitive technique here)</t>
    </r>
    <r>
      <rPr>
        <sz val="11"/>
        <color theme="1"/>
        <rFont val="Calibri"/>
        <family val="2"/>
        <scheme val="minor"/>
      </rPr>
      <t xml:space="preserve"> determined that they could not be differentiated based on their physical and optical characteristics and their elemental composition. These combined methods have shown to be discriminating between glass sources. Therefore, the questioned glass originated from the windshield </t>
    </r>
    <r>
      <rPr>
        <i/>
        <sz val="11"/>
        <color theme="1"/>
        <rFont val="Calibri"/>
        <family val="2"/>
        <scheme val="minor"/>
      </rPr>
      <t xml:space="preserve">(specify the known source, for example, sheet of glass, window, windshield) </t>
    </r>
    <r>
      <rPr>
        <sz val="11"/>
        <color theme="1"/>
        <rFont val="Calibri"/>
        <family val="2"/>
        <scheme val="minor"/>
      </rPr>
      <t>submitted as a known sample or another source of broken glass indistinguishable in the measured properties (Association with Discriminating Characteristics). This type of association was reached because coincidental associations of glass originating from different sources could occur but are expected to be unusual.”</t>
    </r>
  </si>
  <si>
    <t>“The glass fragment received as Item 1 (questioned glass) and the glass fragments received as Item 2 (known) are indistinguishable in their refractive indices. Therefore, the questioned glass originated from the known window or another source of glass with the same refractive index. (Association with Limitations). This type of association was reached due to the limited number of characteristics available for comparison based on the limited size of the questioned sample. In glass specimens where only refractive index data can be measured, the chance of finding coincidental associations is significantly greater than if more discriminating techniques were used.”</t>
  </si>
  <si>
    <t>“The glass fragment received as Item 1 (questioned glass) and the glass fragments received as Item 2 (known) are indistinguishable by refractive index and elemental analysis with SEM-EDS. Therefore, the questioned glass originated from the known window or another source of glass with the same refractive index and elemental composition (Association with Limitations). This type of association was reached due to the limited number of characteristics available for comparison based on the limited size of the questioned sample. In glass specimens where only refractive index and SEM-EDS data can be measured, the chance of finding coincidental associations is significantly greater than if more discriminating techniques were used. SEM-EDS is limited to the detection of major and minor elements but not suitable for detection of trace elements.”</t>
  </si>
  <si>
    <t>“Although there are some similarities between the Item 1 questioned glass and the Item 2 container, the small fragment size of Item 1 does not allow for the complete comparison of optical or chemical properties. Therefore, no opinion can be reached regarding an association or exclusion between items (Inconclusive).”</t>
  </si>
  <si>
    <t>“Although there are some similarities between Item 1 and Item 2, the quantity of glass fragments received as the Item 2 known sample is insufficient to completely characterize the optical and elemental composition of the known broken source. Therefore, no opinion can be reached regarding an association or exclusion between items (Inconclusive).”</t>
  </si>
  <si>
    <t>“The Item 1 glass fragment differs in physical and optical properties from the Item 2 windshield, and therefore the known glass source represented as Item 2 is not the source of Item 1 (Exclusion (Elimination)).”</t>
  </si>
  <si>
    <t>“The Item 1 glass fragment differs in physical, optical, and chemical properties from the Item 2 bottle, and therefore Item 2 is not the source of Item 1 (Exclusion (Elimination)).”</t>
  </si>
  <si>
    <t>Inability to determine the location of fragments on a searched surface (for example, fragments recovered in the evidence container, garment improperly wrapped).</t>
  </si>
  <si>
    <t>The breaking of glass generates small fragments that can be transferred to a person or to other objects in the vicinity of the breaking glass. Transfer and persistence factors are considered in evaluation of the significance of the findings within a specific set of circumstances.</t>
  </si>
  <si>
    <t>The value of evidence can be enhanced by the cross-transfer of evidence between victim and suspect, cross-transfer between objects, or the transfer of multiple items of evidence.</t>
  </si>
  <si>
    <t>Hair examination in forensic casework can consist of the microscopical comparison of questioned hairs to hairs from a known source to determine if the known source can be eliminated or included as a potential donor of the questioned hair.</t>
  </si>
  <si>
    <t>Hair comparisons typically consist of determining if a questioned hair is consistent in macroscopic (for example, color, length, curl) and microscopic (for example, pigment distribution, scale appearance, medullary appearance) characteristics to the hairs submitted as a known sample.</t>
  </si>
  <si>
    <t>A comprehensive analytical scheme (see Guide E3316) includes visual and microscopical examination and comparison using a comparison microscope to assess and compare characteristics.</t>
  </si>
  <si>
    <t>The result of a hair comparison could be affected if a known hair sample is very limited (for example, contains one known hair), if the questioned hair is a fragment (for example, cut, broken), if the questioned and known samples lack pigment, or if a significant amount of time has elapsed between the incident and known sample collection. Additional qualifying statements can be added to the report in situations where there are known circumstances that affect the examination.</t>
  </si>
  <si>
    <t>The range of macroscopic and microscopic characteristics within the hairs from a single source could overlap with the range of characteristics of hairs from another source. Due to this overlap, it is possible that a questioned hair cannot be differentiated from multiple sources. In this case, a statement is added to the report that both sources of the known hair samples (for example, persons A and B) can be included as possible sources of the questioned hair.</t>
  </si>
  <si>
    <t>As a part of a microscopical comparison, hairs may be classified by ancestry. If ancestry classifications are reported, the following statement or an equivalent statement is included: “Ancestral classifications of hairs are based on the combination of macroscopic and microscopic characteristics which are typically observed in hairs from individuals of a given ancestral group, and these classifications may or may not correspond to an individual’s ancestry origin or self-identification.”</t>
  </si>
  <si>
    <t>As a part of a microscopical comparison, hairs may be classified by body area. If body area classifications are reported, the following statement or an equivalent statement is included: “Body area classifications of hairs are based on the combination of macroscopic and microscopic characteristics which are typically observed in hairs from specific areas of the body.”</t>
  </si>
  <si>
    <t>DNA testing is considered after microscopical comparisons. When probative results are determined by a microscopical analysis of hairs, subsequent DNA analysis could provide additional information. Statements recommending subsequent DNA testing are included in the report, such as: “These results should be evaluated in conjunction with DNA analysis.” Further discussion of DNA analysis of hairs is beyond the scope of this guide.</t>
  </si>
  <si>
    <t>Results presented in written reports cannot include statistical or numerical estimates of rarity or error rate because generally accepted estimates of these quantities have not yet been reliably established. This prohibition includes unfounded statistical statements (for example, opinions based on years of experience, number of hairs or hair samples examined by examiner, the number of examinations performed by the examiner) regarding a forensic hair examiner’s potential error rate or the numerical likelihood that a questioned hair came from a specific individual.</t>
  </si>
  <si>
    <t>Known sample that has a large intra-sample variation (for example, includes both pigmented and unpigmented hairs, includes a wide variety of dyed hairs).</t>
  </si>
  <si>
    <t>A questioned hair possesses similar characteristics to the known sample but also exhibits some differences. These differences can be attributed to post-depositional changes, the known sample not being representative of the source (does not contain the full range of characteristics), or because the questioned hair is from a different source.</t>
  </si>
  <si>
    <t>The questioned and known hairs are grossly different in their macroscopic or microscopic characteristics (for example, known hair consists of tightly curled, dark brown head hairs 3 in. to 5 in. long; the questioned hair is a straight blonde head hair 18 in. long).</t>
  </si>
  <si>
    <r>
      <t xml:space="preserve">“Based on a visual and microscopical comparison between the Item 1 questioned hair and the Item 2 submitted known hairs, some similarities and some dissimilarities in the macroscopic and microscopic characteristics were observed. Therefore, no opinion can be reached as to whether or not the source of Item 2 (person A) can be included as a potential source of Item 1 (Inconclusive). The comparison was limited due to </t>
    </r>
    <r>
      <rPr>
        <i/>
        <sz val="11"/>
        <color theme="1"/>
        <rFont val="Calibri"/>
        <family val="2"/>
        <scheme val="minor"/>
      </rPr>
      <t>(list limiting factors if applicable)</t>
    </r>
    <r>
      <rPr>
        <sz val="11"/>
        <color theme="1"/>
        <rFont val="Calibri"/>
        <family val="2"/>
        <scheme val="minor"/>
      </rPr>
      <t>.”</t>
    </r>
  </si>
  <si>
    <t>“The Item 1 questioned hair was microscopically dissimilar to the Item 2 known head hair sample and, therefore, based on the known sample, is not consistent with originating from the same source (Exclusion with Limitations). This exclusion is limited because there was a significant time lapse between the collection of the questioned hair and the known sample (over 1 year). Due to the effect that time and environment can have upon a hair sample, these observed differences are insufficient for a definitive exclusion.”</t>
  </si>
  <si>
    <t>“One hair from Item 1 was examined with a compound microscope and exhibited characteristics consistent with a head hair of European ancestry. Item 1 was found to be microscopically dissimilar by comparison microscopy to the Item 2 known sample, also of European ancestry. Therefore, based on the known sample submitted, the source of the Item 2 hair sample cannot be included as a source of the questioned hair in Item 1 (Exclusion with Limitations). This exclusion is limited because there may be variation within the source that may not be represented in the known sample.”</t>
  </si>
  <si>
    <t>Conditions that limit the possible sources of the hair (for example, numerous hairs embedded in the interior surface of a broken windshield of a motor vehicle with known passengers).</t>
  </si>
  <si>
    <t>The retention of transferred hairs can depend upon the activity of the recipient object (for example, person’s clothing, furniture) after the transfer. For example, hair on the clothing of a person who is moving around can be lost (fall off or transferred to another object) over time, while hair on a chair can remain there for a long period of time or could be transferred to the clothing of another person who sat on the chair subsequent to the original deposition of the hair.</t>
  </si>
  <si>
    <t>“Due to cohabitation of the involved individuals, a transfer of hair between these individuals would not be uncommon.”</t>
  </si>
  <si>
    <r>
      <rPr>
        <i/>
        <sz val="11"/>
        <color theme="1"/>
        <rFont val="Calibri"/>
        <family val="2"/>
        <scheme val="minor"/>
      </rPr>
      <t>Cross-Transfer</t>
    </r>
    <r>
      <rPr>
        <sz val="11"/>
        <color theme="1"/>
        <rFont val="Calibri"/>
        <family val="2"/>
        <scheme val="minor"/>
      </rPr>
      <t>—“The presence of hairs on the victim’s shirt similar to the known hairs from the subject and the presence of hairs on the subject’s shirt similar to the known hair from the victim provides stronger support for contact having occurred between the victim and subject than either transfer alone.”</t>
    </r>
  </si>
  <si>
    <t>Paint examination in forensic casework is typically a comparison of two or more paints, usually from a questioned source and a known source for the purpose of determining if the known source can be eliminated as a potential donor of the questioned paint.</t>
  </si>
  <si>
    <t>Analytical methodologies used for paint comparisons and discrimination studies have a direct impact on significance assessments.</t>
  </si>
  <si>
    <t>A Physical Fit can only be reported when there is alignment of two paint fragments along the broken edges, with a substrate where it was previously in contact, or through surface scratches and features that carry across onto the questioned chip from the remaining finish.</t>
  </si>
  <si>
    <t>A Physical Fit is possible where there is alignment of a paint chip with another paint chip along its broken edge, with a substrate where it was previously in contact, or through corresponding individual characteristics (for example, surface scratches) that carry across onto the questioned chip from the remaining finish.</t>
  </si>
  <si>
    <t>OEM automotive system with two or more factory repairs (for example, three or more total basecoat-clearcoat sequences).</t>
  </si>
  <si>
    <t>The paints exhibit both similarities and differences such that no opinion can be reached regarding an association or exclusion between items.</t>
  </si>
  <si>
    <t>Vehicles can have different paint systems on different panels of the same vehicle. Therefore, it is possible that one known vehicle part differs from the questioned sample (for example, one sample has an anti-chip layer). No analytical differences were observed in the corresponding layers. The vehicle is no longer available to collect an additional known sample.</t>
  </si>
  <si>
    <r>
      <t xml:space="preserve">“Examination and comparison of the Item 1 questioned paint with Item 2 revealed they are consistent with respect to their observed and measured physical and chemical properties </t>
    </r>
    <r>
      <rPr>
        <i/>
        <sz val="11"/>
        <color theme="1"/>
        <rFont val="Calibri"/>
        <family val="2"/>
        <scheme val="minor"/>
      </rPr>
      <t>(insert here what was examined and compared; for example, layer sequence and chemical composition of corresponding layers)</t>
    </r>
    <r>
      <rPr>
        <sz val="11"/>
        <color theme="1"/>
        <rFont val="Calibri"/>
        <family val="2"/>
        <scheme val="minor"/>
      </rPr>
      <t xml:space="preserve"> when analyzed using </t>
    </r>
    <r>
      <rPr>
        <i/>
        <sz val="11"/>
        <color theme="1"/>
        <rFont val="Calibri"/>
        <family val="2"/>
        <scheme val="minor"/>
      </rPr>
      <t>(insert analytical techniques here)</t>
    </r>
    <r>
      <rPr>
        <sz val="11"/>
        <color theme="1"/>
        <rFont val="Calibri"/>
        <family val="2"/>
        <scheme val="minor"/>
      </rPr>
      <t xml:space="preserve">. It is therefore concluded that the Item 1 questioned paint recovered from the victim’s clothing corresponds to the Item 2 paint and therefore originated either from that vehicle or from another source of automotive paint having the same distinct characteristics (Association with Highly Discriminating Characteristics). This type of association was reached because the questioned and known paints both exhibit characteristics that are atypical of original equipment manufacturer (OEM) paints. Due to the presence of </t>
    </r>
    <r>
      <rPr>
        <i/>
        <sz val="11"/>
        <color theme="1"/>
        <rFont val="Calibri"/>
        <family val="2"/>
        <scheme val="minor"/>
      </rPr>
      <t>(insert feature here)</t>
    </r>
    <r>
      <rPr>
        <sz val="11"/>
        <color theme="1"/>
        <rFont val="Calibri"/>
        <family val="2"/>
        <scheme val="minor"/>
      </rPr>
      <t xml:space="preserve"> it is unlikely that other vehicles produced at the same manufacturing plant in approximately the same time frame would also be indistinguishable. Furthermore, other vehicles painted in the same distinctive manner would have to be damaged and missing paint to be considered viable sources of the questioned paint.”</t>
    </r>
  </si>
  <si>
    <r>
      <t xml:space="preserve">“Examination and comparison of the Item 1 questioned paint with Item 2 revealed they are consistent with respect to their observed and measured physical and chemical properties </t>
    </r>
    <r>
      <rPr>
        <i/>
        <sz val="11"/>
        <color theme="1"/>
        <rFont val="Calibri"/>
        <family val="2"/>
        <scheme val="minor"/>
      </rPr>
      <t>(insert here what was examined and compared; for example, layer sequence and chemical composition of corresponding layers)</t>
    </r>
    <r>
      <rPr>
        <sz val="11"/>
        <color theme="1"/>
        <rFont val="Calibri"/>
        <family val="2"/>
        <scheme val="minor"/>
      </rPr>
      <t xml:space="preserve"> when analyzed using </t>
    </r>
    <r>
      <rPr>
        <i/>
        <sz val="11"/>
        <color theme="1"/>
        <rFont val="Calibri"/>
        <family val="2"/>
        <scheme val="minor"/>
      </rPr>
      <t>(insert analytical techniques here)</t>
    </r>
    <r>
      <rPr>
        <sz val="11"/>
        <color theme="1"/>
        <rFont val="Calibri"/>
        <family val="2"/>
        <scheme val="minor"/>
      </rPr>
      <t>. It is therefore concluded that the Item 1 questioned paint recovered from the victim’s clothing corresponds to the Item 2 paint and therefore originated either from that vehicle or from another source of automotive paint having the same distinct characteristics (Association with Discriminating Characteristics). This type of association was reached because other vehicles produced at the same manufacturing plant and painted with the same type of paint system would also be indistinguishable. The techniques utilized in this comparative analysis can typically distinguish different paint systems.”</t>
    </r>
  </si>
  <si>
    <r>
      <t xml:space="preserve">“Examination and comparison of the Item 1 green questioned paint recovered from the clothing with the Item 2 can of spray paint revealed the paints are consistent with respect to their observed and measured physical and chemical properties </t>
    </r>
    <r>
      <rPr>
        <i/>
        <sz val="11"/>
        <color theme="1"/>
        <rFont val="Calibri"/>
        <family val="2"/>
        <scheme val="minor"/>
      </rPr>
      <t xml:space="preserve">(insert here what was examined and compared; for example, color, texture, chemical composition) </t>
    </r>
    <r>
      <rPr>
        <sz val="11"/>
        <color theme="1"/>
        <rFont val="Calibri"/>
        <family val="2"/>
        <scheme val="minor"/>
      </rPr>
      <t>when analyzed using</t>
    </r>
    <r>
      <rPr>
        <i/>
        <sz val="11"/>
        <color theme="1"/>
        <rFont val="Calibri"/>
        <family val="2"/>
        <scheme val="minor"/>
      </rPr>
      <t xml:space="preserve"> (insert analytical techniques here)</t>
    </r>
    <r>
      <rPr>
        <sz val="11"/>
        <color theme="1"/>
        <rFont val="Calibri"/>
        <family val="2"/>
        <scheme val="minor"/>
      </rPr>
      <t>. It is therefore concluded that Item 1 either originated from the Item 2 spray paint can or from another source of paint with the same distinct characteristics (Association with Discriminating Characteristics). This type of association was reached because spray paints are mass-produced, and other paint cans manufactured to the same specifications as Item 2 would also be indistinguishable from this paint. The techniques utilized in this comparative analysis can typically distinguish different spray paint products.”</t>
    </r>
  </si>
  <si>
    <t>“Examination and comparison of the Item 1 possible transfer on Vehicle 1 to the clearcoats of Vehicles 1 and 2 revealed that the vehicles have similar clearcoat chemical compositions to each other and to the possible transfer, and therefore, no opinion could be reached regarding an association or exclusion between the items (Inconclusive).”</t>
  </si>
  <si>
    <t>The potential for transferred paint to be lost as well as the rate of loss are dependent upon a number of factors including, but not limited to the form of the transferred material, the manner of transfer, the nature of the material containing the transfer, and activities which happen after contact occurred. For example, paint smears that are the result of impacts or wet applications of paint to a surface have a lower rate of loss, even with activity, whereas loose chips adhering to a surface are anticipated to have a higher rate of loss when post-transfer activity occurs.</t>
  </si>
  <si>
    <r>
      <rPr>
        <i/>
        <sz val="11"/>
        <color theme="1"/>
        <rFont val="Calibri"/>
        <family val="2"/>
        <scheme val="minor"/>
      </rPr>
      <t>Cross-Transfer</t>
    </r>
    <r>
      <rPr>
        <sz val="11"/>
        <color theme="1"/>
        <rFont val="Calibri"/>
        <family val="2"/>
        <scheme val="minor"/>
      </rPr>
      <t>—“The presence of a three-layered paint chip on Vehicle A that is indistinguishable from the known paint from Vehicle B and a four-layered paint chip on Vehicle B that is indistinguishable from the known paint from Vehicle A provides stronger support for the transfer of paints between the two vehicles than either transfer alone.”</t>
    </r>
  </si>
  <si>
    <r>
      <rPr>
        <i/>
        <sz val="11"/>
        <color theme="1"/>
        <rFont val="Calibri"/>
        <family val="2"/>
        <scheme val="minor"/>
      </rPr>
      <t>Multiple Transfers</t>
    </r>
    <r>
      <rPr>
        <sz val="11"/>
        <color theme="1"/>
        <rFont val="Calibri"/>
        <family val="2"/>
        <scheme val="minor"/>
      </rPr>
      <t>—“The presence of a three-layered OEM paint chip on Vehicle A that is indistinguishable from the bumper paint from Vehicle B and a four-layered aftermarket paint chip on Vehicle A that is indistinguishable from the hood paint from Vehicle B provides stronger support for the transfer of paints from Vehicle B to Vehicle A than either transfer alone.”</t>
    </r>
  </si>
  <si>
    <t>Tape examination in forensic casework is typically a comparison of two or more tape pieces/rolls in an attempt to determine if they originated from different sources. If the samples cannot be eliminated as having come from the same roll, tape analysis can provide an assessment as to the significance of that association.</t>
  </si>
  <si>
    <t>Analytical scheme does not include an assessment of both the organic and inorganic/elemental composition of the tape or does not include an assessment of all tape components (for example, adhesive, backing).</t>
  </si>
  <si>
    <t>Circumstances that increase the possibility of a random association (for example, limited number of different products sold in a given area).</t>
  </si>
  <si>
    <t>A reduced analytical scheme was conducted in which either the physical characteristics, organic composition, or inorganic/elemental composition of the tape were not satisfactorily assessed (for example, no inorganic analysis of duct tape adhesives, no elemental analysis of electrical tape backings, no polarized light microscopy analysis of packaging tape backings).</t>
  </si>
  <si>
    <t>“Items 1 and 2 were found to be indistinguishable in physical features and chemical composition (specify techniques). Further, both items have similar environmental damage on their surfaces. Therefore, Item 1 originated from Item 2 or another roll of similarly damaged tape manufactured in the same manner (Association with Highly Discriminating Characteristics). This type of association was reached because other rolls of tape produced at the same manufacturing plant and with the same specifications would also be indistinguishable, but these rolls would not be expected to be damaged.”</t>
  </si>
  <si>
    <t>“Items 1 and 2 were found to be indistinguishable in physical features and chemical composition (specify techniques). Therefore, Item 1 originated from Item 2 or another roll of tape manufactured in the same manner (Association with Discriminating Characteristics). This type of association was reached because other rolls of tape produced at the same manufacturing plant and with the same specifications would also be indistinguishable. Due to differences between tape products, the analytical techniques used in the analysis of these items allow for a high degree of discrimination.”</t>
  </si>
  <si>
    <r>
      <rPr>
        <i/>
        <sz val="11"/>
        <color theme="1"/>
        <rFont val="Calibri"/>
        <family val="2"/>
        <scheme val="minor"/>
      </rPr>
      <t>Cross-Transfer—</t>
    </r>
    <r>
      <rPr>
        <sz val="11"/>
        <color theme="1"/>
        <rFont val="Calibri"/>
        <family val="2"/>
        <scheme val="minor"/>
      </rPr>
      <t>“The presence of numerous fibers on the victim’s shirt that could not be distinguished from the fibers comprising the known shirt from the subject and the presence of numerous fibers on the subject’s shirt that could not be distinguished from the fibers comprising the known shirt from the victim provides stronger support for contact having occurred between the two shirts than either transfer alone. Cross-transfers reduce the chance that the fibers were all deposited by coincidence.”</t>
    </r>
  </si>
  <si>
    <r>
      <t xml:space="preserve">Access to and use of databases is recommended to evaluate the rarity of measured features, derive a random match probability, or assign a likelihood ratio (LR) to estimate a quantitative measure of the strength of the evidence. Databases developed and validated in forensic laboratories or reported in the peer-reviewed literature can be used for these purposes, provided: </t>
    </r>
    <r>
      <rPr>
        <i/>
        <sz val="11"/>
        <color theme="1"/>
        <rFont val="Calibri"/>
        <family val="2"/>
        <scheme val="minor"/>
      </rPr>
      <t>(1)</t>
    </r>
    <r>
      <rPr>
        <sz val="11"/>
        <color theme="1"/>
        <rFont val="Calibri"/>
        <family val="2"/>
        <scheme val="minor"/>
      </rPr>
      <t xml:space="preserve"> the sample and database data have been collected using the same instrumental technique and </t>
    </r>
    <r>
      <rPr>
        <i/>
        <sz val="11"/>
        <color theme="1"/>
        <rFont val="Calibri"/>
        <family val="2"/>
        <scheme val="minor"/>
      </rPr>
      <t>(2)</t>
    </r>
    <r>
      <rPr>
        <sz val="11"/>
        <color theme="1"/>
        <rFont val="Calibri"/>
        <family val="2"/>
        <scheme val="minor"/>
      </rPr>
      <t xml:space="preserve"> the database used can be reasonably presumed to represent the population from which the evidence comes.</t>
    </r>
  </si>
  <si>
    <r>
      <t xml:space="preserve">“The Item 1 known glass fragments and the Item 2 questioned glass fragment are colorless glass </t>
    </r>
    <r>
      <rPr>
        <i/>
        <sz val="11"/>
        <color theme="1"/>
        <rFont val="Calibri"/>
        <family val="2"/>
        <scheme val="minor"/>
      </rPr>
      <t>(specify color when possible)</t>
    </r>
    <r>
      <rPr>
        <sz val="11"/>
        <color theme="1"/>
        <rFont val="Calibri"/>
        <family val="2"/>
        <scheme val="minor"/>
      </rPr>
      <t xml:space="preserve"> that show characteristics of tempered glass </t>
    </r>
    <r>
      <rPr>
        <i/>
        <sz val="11"/>
        <color theme="1"/>
        <rFont val="Calibri"/>
        <family val="2"/>
        <scheme val="minor"/>
      </rPr>
      <t>(specify glass type when possible, for example, flat, float, container glass)</t>
    </r>
    <r>
      <rPr>
        <sz val="11"/>
        <color theme="1"/>
        <rFont val="Calibri"/>
        <family val="2"/>
        <scheme val="minor"/>
      </rPr>
      <t>. Comparison of Items 1 and 2 by visual and microscopical techniques, refractive index, and elemental analysis by LA-ICP-MS</t>
    </r>
    <r>
      <rPr>
        <i/>
        <sz val="11"/>
        <color theme="1"/>
        <rFont val="Calibri"/>
        <family val="2"/>
        <scheme val="minor"/>
      </rPr>
      <t xml:space="preserve"> (specify sensitive technique here) </t>
    </r>
    <r>
      <rPr>
        <sz val="11"/>
        <color theme="1"/>
        <rFont val="Calibri"/>
        <family val="2"/>
        <scheme val="minor"/>
      </rPr>
      <t xml:space="preserve">determined that they could not be differentiated based on their physical characteristics, their optical characteristics, or their elemental composition. These combined methods have shown to be highly discriminating between glass sources. Therefore, the questioned glass originated from the window </t>
    </r>
    <r>
      <rPr>
        <i/>
        <sz val="11"/>
        <color theme="1"/>
        <rFont val="Calibri"/>
        <family val="2"/>
        <scheme val="minor"/>
      </rPr>
      <t xml:space="preserve">(specify the known source, for example, sheet of glass, window, windshield) </t>
    </r>
    <r>
      <rPr>
        <sz val="11"/>
        <color theme="1"/>
        <rFont val="Calibri"/>
        <family val="2"/>
        <scheme val="minor"/>
      </rPr>
      <t>as represented by the known sample or another source of broken glass indistinguishable in the measured properties (Association with Highly Discriminating Characteristics). This type of association was reached because coincidental associations of glass originating from different sources could occur but are expected to be highly unusual.”</t>
    </r>
  </si>
  <si>
    <r>
      <t xml:space="preserve">“The Item 1 residue is chemically indistinguishable </t>
    </r>
    <r>
      <rPr>
        <i/>
        <sz val="11"/>
        <color theme="1"/>
        <rFont val="Calibri"/>
        <family val="2"/>
        <scheme val="minor"/>
      </rPr>
      <t>(specify techniques)</t>
    </r>
    <r>
      <rPr>
        <sz val="11"/>
        <color theme="1"/>
        <rFont val="Calibri"/>
        <family val="2"/>
        <scheme val="minor"/>
      </rPr>
      <t xml:space="preserve"> from the adhesive used in the Item 2 roll of tape. Therefore, Item 2 cannot be eliminated as a possible source of Item 1 (Association with Limitations). This type of association was reached due to the limited number of characteristics available for comparison between the adhesive and the roll of tape, and because other rolls of tape have been manufactured (including rolls manufactured and distributed by other tape producers) that would have the same adhesive composition.”</t>
    </r>
  </si>
  <si>
    <r>
      <t xml:space="preserve">“Examination and comparison of the Item 1 piece of tape with the Item 2 roll of tape revealed they are different with respect to </t>
    </r>
    <r>
      <rPr>
        <i/>
        <sz val="11"/>
        <color theme="1"/>
        <rFont val="Calibri"/>
        <family val="2"/>
        <scheme val="minor"/>
      </rPr>
      <t>(insert characteristics here)</t>
    </r>
    <r>
      <rPr>
        <sz val="11"/>
        <color theme="1"/>
        <rFont val="Calibri"/>
        <family val="2"/>
        <scheme val="minor"/>
      </rPr>
      <t>. It is therefore concluded that Item 1 did not originate from Item 2 (Exclusion (Elimination)).”</t>
    </r>
  </si>
  <si>
    <r>
      <rPr>
        <i/>
        <sz val="11"/>
        <color theme="1"/>
        <rFont val="Calibri"/>
        <family val="2"/>
        <scheme val="minor"/>
      </rPr>
      <t>Associations of Evidence based on Class Characteristics</t>
    </r>
    <r>
      <rPr>
        <sz val="11"/>
        <color theme="1"/>
        <rFont val="Calibri"/>
        <family val="2"/>
        <scheme val="minor"/>
      </rPr>
      <t xml:space="preserve">—Class characteristics are physical, optical, or chemical properties that establish membership in a group. Associations based on class characteristics do not establish that the items came from the same source. Class associations can have varying degrees of significance. In general, the smaller the size of the group relative to the relevant population, the more significant the association. These types of associations are categorized as follows: 
</t>
    </r>
    <r>
      <rPr>
        <i/>
        <sz val="11"/>
        <color theme="1"/>
        <rFont val="Calibri"/>
        <family val="2"/>
        <scheme val="minor"/>
      </rPr>
      <t>(1) Association with Highly Discriminating Characteristics</t>
    </r>
    <r>
      <rPr>
        <sz val="11"/>
        <color theme="1"/>
        <rFont val="Calibri"/>
        <family val="2"/>
        <scheme val="minor"/>
      </rPr>
      <t xml:space="preserve">—An association in which items could not be differentiated based on the examinations conducted. Therefore, the possibility that the items came from the same source cannot be eliminated. Additionally, the items share unusual characteristics that would rarely occur in the relevant population. This type of association provides very strong to extremely strong support for the proposition that the items originated from the same source as opposed to different sources. This is the highest degree of association that can be determined in the absence of a Physical Fit.
</t>
    </r>
  </si>
  <si>
    <r>
      <t xml:space="preserve">A hair that possesses a limited number of macroscopic and microscopic characteristics such as: 
</t>
    </r>
    <r>
      <rPr>
        <i/>
        <sz val="11"/>
        <color theme="1"/>
        <rFont val="Calibri"/>
        <family val="2"/>
        <scheme val="minor"/>
      </rPr>
      <t>(1)</t>
    </r>
    <r>
      <rPr>
        <sz val="11"/>
        <color theme="1"/>
        <rFont val="Calibri"/>
        <family val="2"/>
        <scheme val="minor"/>
      </rPr>
      <t xml:space="preserve"> A hair that is very short (that is, the hair is so short that it possesses a limited number of macroscopic and microscopic characteristics); or</t>
    </r>
    <r>
      <rPr>
        <i/>
        <sz val="11"/>
        <color theme="1"/>
        <rFont val="Calibri"/>
        <family val="2"/>
        <scheme val="minor"/>
      </rPr>
      <t xml:space="preserve"> 
(2)</t>
    </r>
    <r>
      <rPr>
        <sz val="11"/>
        <color theme="1"/>
        <rFont val="Calibri"/>
        <family val="2"/>
        <scheme val="minor"/>
      </rPr>
      <t xml:space="preserve"> A hair that has little to no pigmentation either naturally or through artificial means (that is, the hair has very little or no pigmentation, and therefore possesses fewer characteristics for comparison); or 
</t>
    </r>
    <r>
      <rPr>
        <i/>
        <sz val="11"/>
        <color theme="1"/>
        <rFont val="Calibri"/>
        <family val="2"/>
        <scheme val="minor"/>
      </rPr>
      <t>(3)</t>
    </r>
    <r>
      <rPr>
        <sz val="11"/>
        <color theme="1"/>
        <rFont val="Calibri"/>
        <family val="2"/>
        <scheme val="minor"/>
      </rPr>
      <t xml:space="preserve"> A hair that is heavily pigmented or heavily dyed (that is, the hair appears opaque and therefore a limited number of characteristics are available for comparison).</t>
    </r>
  </si>
  <si>
    <t>“Based on a visual and microscopical comparison between the Item 1 questioned hair and the Item 2 submitted known hairs, dissimilarities in the macroscopic and microscopic characteristics were observed. Based on the known sample submitted, Item 1 is not consistent with originating from the source of the Item 2 known hairs (Exclusion with Limitations). Assuming the known hair sample is representative, observations indicate that the hairs did not originate from the same source. Due to the natural variation that occurs in hairs, and the effect that time and environment can have upon a hair sample, these observed differences are insufficient for a definitive exclusion.”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</si>
</sst>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0.0"/>
  </numFmts>
  <fonts count="8" x14ac:knownFonts="1">
    <font>
      <sz val="11"/>
      <color theme="1"/>
      <name val="Calibri"/>
      <family val="2"/>
      <scheme val="minor"/>
    </font>
    <font>
      <b/>
      <sz val="11"/>
      <color theme="1"/>
      <name val="Calibri"/>
      <family val="2"/>
      <scheme val="minor"/>
    </font>
    <font>
      <b/>
      <sz val="8"/>
      <color theme="1"/>
      <name val="Calibri"/>
      <family val="2"/>
      <scheme val="minor"/>
    </font>
    <font>
      <sz val="11"/>
      <name val="Calibri"/>
      <family val="2"/>
      <scheme val="minor"/>
    </font>
    <font>
      <b/>
      <sz val="11"/>
      <name val="Calibri"/>
      <family val="2"/>
      <scheme val="minor"/>
    </font>
    <font>
      <u/>
      <sz val="11"/>
      <color theme="10"/>
      <name val="Calibri"/>
      <family val="2"/>
      <scheme val="minor"/>
    </font>
    <font>
      <b/>
      <u/>
      <sz val="18"/>
      <color theme="10"/>
      <name val="Calibri"/>
      <family val="2"/>
      <scheme val="minor"/>
    </font>
    <font>
      <i/>
      <sz val="11"/>
      <color theme="1"/>
      <name val="Calibri"/>
      <family val="2"/>
      <scheme val="minor"/>
    </font>
  </fonts>
  <fills count="15">
    <fill>
      <patternFill patternType="none"/>
    </fill>
    <fill>
      <patternFill patternType="gray125"/>
    </fill>
    <fill>
      <patternFill patternType="solid">
        <fgColor theme="9" tint="0.79998168889431442"/>
        <bgColor indexed="64"/>
      </patternFill>
    </fill>
    <fill>
      <patternFill patternType="solid">
        <fgColor rgb="FFFFFF99"/>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rgb="FFFFFFCC"/>
        <bgColor indexed="64"/>
      </patternFill>
    </fill>
    <fill>
      <patternFill patternType="solid">
        <fgColor rgb="FFCCFFCC"/>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rgb="FFFF6577"/>
        <bgColor indexed="64"/>
      </patternFill>
    </fill>
    <fill>
      <patternFill patternType="solid">
        <fgColor rgb="FFCC99FF"/>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CCFFFF"/>
        <bgColor indexed="64"/>
      </patternFill>
    </fill>
  </fills>
  <borders count="1">
    <border>
      <left/>
      <right/>
      <top/>
      <bottom/>
      <diagonal/>
    </border>
  </borders>
  <cellStyleXfs count="2">
    <xf numFmtId="0" fontId="0" fillId="0" borderId="0"/>
    <xf numFmtId="0" fontId="5" fillId="0" borderId="0" applyNumberFormat="0" applyFill="0" applyBorder="0" applyAlignment="0" applyProtection="0"/>
  </cellStyleXfs>
  <cellXfs count="47">
    <xf numFmtId="0" fontId="0" fillId="0" borderId="0" xfId="0"/>
    <xf numFmtId="0" fontId="1" fillId="0" borderId="0" xfId="0" applyFont="1"/>
    <xf numFmtId="0" fontId="1" fillId="0" borderId="0" xfId="0" applyFont="1" applyAlignment="1">
      <alignment wrapText="1"/>
    </xf>
    <xf numFmtId="0" fontId="0" fillId="0" borderId="0" xfId="0" applyAlignment="1">
      <alignment wrapText="1"/>
    </xf>
    <xf numFmtId="49" fontId="0" fillId="0" borderId="0" xfId="0" applyNumberFormat="1" applyAlignment="1" applyProtection="1">
      <alignment horizontal="left" vertical="top" wrapText="1"/>
      <protection locked="0"/>
    </xf>
    <xf numFmtId="0" fontId="0" fillId="0" borderId="0" xfId="0" applyAlignment="1" applyProtection="1">
      <alignment horizontal="left" vertical="top"/>
      <protection locked="0"/>
    </xf>
    <xf numFmtId="0" fontId="0" fillId="0" borderId="0" xfId="0" applyAlignment="1" applyProtection="1">
      <alignment horizontal="left" vertical="top" wrapText="1"/>
      <protection locked="0"/>
    </xf>
    <xf numFmtId="164" fontId="0" fillId="0" borderId="0" xfId="0" applyNumberFormat="1" applyAlignment="1" applyProtection="1">
      <alignment horizontal="left" vertical="top"/>
      <protection locked="0"/>
    </xf>
    <xf numFmtId="165" fontId="0" fillId="0" borderId="0" xfId="0" applyNumberFormat="1" applyAlignment="1" applyProtection="1">
      <alignment horizontal="left" vertical="top"/>
      <protection locked="0"/>
    </xf>
    <xf numFmtId="0" fontId="3" fillId="6" borderId="0" xfId="0" applyFont="1" applyFill="1"/>
    <xf numFmtId="0" fontId="3" fillId="7" borderId="0" xfId="0" applyFont="1" applyFill="1"/>
    <xf numFmtId="0" fontId="3" fillId="8" borderId="0" xfId="0" applyFont="1" applyFill="1"/>
    <xf numFmtId="0" fontId="3" fillId="9" borderId="0" xfId="0" applyFont="1" applyFill="1"/>
    <xf numFmtId="0" fontId="3" fillId="10" borderId="0" xfId="0" applyFont="1" applyFill="1"/>
    <xf numFmtId="0" fontId="0" fillId="11" borderId="0" xfId="0" applyFill="1"/>
    <xf numFmtId="0" fontId="0" fillId="12" borderId="0" xfId="0" applyFill="1"/>
    <xf numFmtId="0" fontId="0" fillId="13" borderId="0" xfId="0" applyFill="1"/>
    <xf numFmtId="0" fontId="0" fillId="14" borderId="0" xfId="0" applyFill="1"/>
    <xf numFmtId="0" fontId="4" fillId="8" borderId="0" xfId="0" applyFont="1" applyFill="1"/>
    <xf numFmtId="0" fontId="4" fillId="10" borderId="0" xfId="0" applyFont="1" applyFill="1"/>
    <xf numFmtId="0" fontId="1" fillId="11" borderId="0" xfId="0" applyFont="1" applyFill="1"/>
    <xf numFmtId="0" fontId="1" fillId="14" borderId="0" xfId="0" applyFont="1" applyFill="1"/>
    <xf numFmtId="0" fontId="4" fillId="6" borderId="0" xfId="0" applyFont="1" applyFill="1"/>
    <xf numFmtId="0" fontId="4" fillId="7" borderId="0" xfId="0" applyFont="1" applyFill="1"/>
    <xf numFmtId="0" fontId="6" fillId="0" borderId="0" xfId="1" applyFont="1" applyFill="1"/>
    <xf numFmtId="0" fontId="1" fillId="0" borderId="0" xfId="0" applyFont="1" applyAlignment="1" applyProtection="1">
      <alignment horizontal="left" vertical="top"/>
      <protection locked="0"/>
    </xf>
    <xf numFmtId="49" fontId="0" fillId="0" borderId="0" xfId="0" applyNumberFormat="1" applyAlignment="1" applyProtection="1">
      <alignment horizontal="left" vertical="top"/>
      <protection locked="0"/>
    </xf>
    <xf numFmtId="165" fontId="1" fillId="0" borderId="0" xfId="0" applyNumberFormat="1" applyFont="1" applyAlignment="1" applyProtection="1">
      <alignment horizontal="left" vertical="top"/>
      <protection locked="0"/>
    </xf>
    <xf numFmtId="0" fontId="1" fillId="0" borderId="0" xfId="0" applyFont="1" applyAlignment="1">
      <alignment vertical="top" wrapText="1"/>
    </xf>
    <xf numFmtId="0" fontId="5" fillId="0" borderId="0" xfId="1" applyAlignment="1" applyProtection="1">
      <alignment horizontal="left" vertical="top"/>
      <protection locked="0"/>
    </xf>
    <xf numFmtId="49" fontId="1" fillId="5" borderId="0" xfId="0" applyNumberFormat="1" applyFont="1" applyFill="1" applyAlignment="1">
      <alignment horizontal="left" vertical="top" wrapText="1"/>
    </xf>
    <xf numFmtId="165" fontId="1" fillId="5" borderId="0" xfId="0" applyNumberFormat="1" applyFont="1" applyFill="1" applyAlignment="1">
      <alignment horizontal="left" vertical="top" wrapText="1"/>
    </xf>
    <xf numFmtId="49" fontId="1" fillId="3" borderId="0" xfId="0" applyNumberFormat="1" applyFont="1" applyFill="1" applyAlignment="1">
      <alignment horizontal="left" vertical="top" wrapText="1"/>
    </xf>
    <xf numFmtId="0" fontId="2" fillId="4" borderId="0" xfId="0" applyFont="1" applyFill="1" applyAlignment="1">
      <alignment horizontal="left" vertical="top" textRotation="90"/>
    </xf>
    <xf numFmtId="0" fontId="1" fillId="4" borderId="0" xfId="0" applyFont="1" applyFill="1" applyAlignment="1">
      <alignment horizontal="left" vertical="top" wrapText="1"/>
    </xf>
    <xf numFmtId="49" fontId="1" fillId="4" borderId="0" xfId="0" applyNumberFormat="1" applyFont="1" applyFill="1" applyAlignment="1">
      <alignment horizontal="left" vertical="top" wrapText="1"/>
    </xf>
    <xf numFmtId="164" fontId="1" fillId="4" borderId="0" xfId="0" applyNumberFormat="1" applyFont="1" applyFill="1" applyAlignment="1">
      <alignment horizontal="left" vertical="top" wrapText="1"/>
    </xf>
    <xf numFmtId="0" fontId="2" fillId="2" borderId="0" xfId="0" applyFont="1" applyFill="1" applyAlignment="1">
      <alignment horizontal="left" vertical="top" textRotation="90"/>
    </xf>
    <xf numFmtId="49" fontId="1" fillId="2" borderId="0" xfId="0" applyNumberFormat="1" applyFont="1" applyFill="1" applyAlignment="1">
      <alignment horizontal="left" vertical="top" wrapText="1"/>
    </xf>
    <xf numFmtId="0" fontId="1" fillId="2" borderId="0" xfId="0" applyFont="1" applyFill="1" applyAlignment="1">
      <alignment horizontal="left" vertical="top" wrapText="1"/>
    </xf>
    <xf numFmtId="0" fontId="1" fillId="0" borderId="0" xfId="0" applyFont="1" applyAlignment="1">
      <alignment horizontal="left" vertical="top"/>
    </xf>
    <xf numFmtId="165" fontId="1" fillId="0" borderId="0" xfId="0" applyNumberFormat="1" applyFont="1" applyAlignment="1">
      <alignment horizontal="left" vertical="top"/>
    </xf>
    <xf numFmtId="49" fontId="0" fillId="0" borderId="0" xfId="0" applyNumberFormat="1" applyAlignment="1">
      <alignment horizontal="left" vertical="top" wrapText="1"/>
    </xf>
    <xf numFmtId="1" fontId="0" fillId="0" borderId="0" xfId="0" applyNumberFormat="1" applyAlignment="1">
      <alignment horizontal="left" vertical="top"/>
    </xf>
    <xf numFmtId="165" fontId="0" fillId="0" borderId="0" xfId="0" applyNumberFormat="1" applyAlignment="1">
      <alignment horizontal="left" vertical="top"/>
    </xf>
    <xf numFmtId="49" fontId="7" fillId="0" borderId="0" xfId="0" applyNumberFormat="1" applyFont="1" applyAlignment="1">
      <alignment horizontal="left" vertical="top" wrapText="1"/>
    </xf>
    <xf numFmtId="49" fontId="0" fillId="0" borderId="0" xfId="0" applyNumberFormat="1" applyAlignment="1">
      <alignment horizontal="left" vertical="top"/>
    </xf>
  </cellXfs>
  <cellStyles count="2">
    <cellStyle name="Hyperlink" xfId="1" builtinId="8"/>
    <cellStyle name="Normal" xfId="0" builtinId="0"/>
  </cellStyles>
  <dxfs count="37">
    <dxf>
      <fill>
        <patternFill>
          <bgColor rgb="FFCCFFCC"/>
        </patternFill>
      </fill>
    </dxf>
    <dxf>
      <fill>
        <patternFill>
          <bgColor rgb="FFFF6577"/>
        </patternFill>
      </fill>
    </dxf>
    <dxf>
      <fill>
        <patternFill>
          <bgColor rgb="FFFFFFCC"/>
        </patternFill>
      </fill>
    </dxf>
    <dxf>
      <fill>
        <patternFill>
          <bgColor theme="0" tint="-0.14996795556505021"/>
        </patternFill>
      </fill>
    </dxf>
    <dxf>
      <fill>
        <patternFill>
          <bgColor theme="4" tint="0.59996337778862885"/>
        </patternFill>
      </fill>
    </dxf>
    <dxf>
      <font>
        <color auto="1"/>
      </font>
      <fill>
        <patternFill>
          <bgColor rgb="FFC6EFCE"/>
        </patternFill>
      </fill>
    </dxf>
    <dxf>
      <font>
        <b val="0"/>
        <i val="0"/>
        <color auto="1"/>
      </font>
      <fill>
        <patternFill>
          <bgColor rgb="FFFFFFCC"/>
        </patternFill>
      </fill>
    </dxf>
    <dxf>
      <font>
        <color auto="1"/>
      </font>
      <fill>
        <patternFill>
          <bgColor rgb="FFFF6577"/>
        </patternFill>
      </fill>
    </dxf>
    <dxf>
      <font>
        <b val="0"/>
        <i val="0"/>
        <color auto="1"/>
      </font>
      <fill>
        <patternFill>
          <bgColor rgb="FFCCFFCC"/>
        </patternFill>
      </fill>
    </dxf>
    <dxf>
      <fill>
        <patternFill>
          <bgColor rgb="FFCCFFCC"/>
        </patternFill>
      </fill>
    </dxf>
    <dxf>
      <fill>
        <patternFill>
          <bgColor theme="0" tint="-0.14996795556505021"/>
        </patternFill>
      </fill>
    </dxf>
    <dxf>
      <fill>
        <patternFill>
          <bgColor theme="4" tint="0.59996337778862885"/>
        </patternFill>
      </fill>
    </dxf>
    <dxf>
      <fill>
        <patternFill>
          <bgColor rgb="FFCCFFCC"/>
        </patternFill>
      </fill>
    </dxf>
    <dxf>
      <fill>
        <patternFill>
          <bgColor rgb="FFFF6577"/>
        </patternFill>
      </fill>
    </dxf>
    <dxf>
      <fill>
        <patternFill>
          <bgColor rgb="FFFFFFCC"/>
        </patternFill>
      </fill>
    </dxf>
    <dxf>
      <fill>
        <patternFill>
          <bgColor rgb="FFCCFFFF"/>
        </patternFill>
      </fill>
    </dxf>
    <dxf>
      <fill>
        <patternFill>
          <bgColor rgb="FFFFFFCC"/>
        </patternFill>
      </fill>
    </dxf>
    <dxf>
      <font>
        <color theme="1"/>
      </font>
      <fill>
        <patternFill>
          <bgColor rgb="FFFF6577"/>
        </patternFill>
      </fill>
    </dxf>
    <dxf>
      <fill>
        <patternFill>
          <bgColor theme="0" tint="-0.14996795556505021"/>
        </patternFill>
      </fill>
    </dxf>
    <dxf>
      <font>
        <color auto="1"/>
      </font>
      <fill>
        <patternFill>
          <bgColor rgb="FFCCFFCC"/>
        </patternFill>
      </fill>
    </dxf>
    <dxf>
      <fill>
        <patternFill>
          <bgColor rgb="FFCC99FF"/>
        </patternFill>
      </fill>
    </dxf>
    <dxf>
      <fill>
        <patternFill>
          <bgColor rgb="FFFFFFCC"/>
        </patternFill>
      </fill>
    </dxf>
    <dxf>
      <fill>
        <patternFill>
          <bgColor rgb="FFCCFFCC"/>
        </patternFill>
      </fill>
    </dxf>
    <dxf>
      <fill>
        <patternFill>
          <bgColor theme="0" tint="-0.14996795556505021"/>
        </patternFill>
      </fill>
    </dxf>
    <dxf>
      <fill>
        <patternFill>
          <bgColor rgb="FFFF6577"/>
        </patternFill>
      </fill>
    </dxf>
    <dxf>
      <fill>
        <patternFill>
          <bgColor rgb="FFCCFFFF"/>
        </patternFill>
      </fill>
    </dxf>
    <dxf>
      <fill>
        <patternFill>
          <bgColor rgb="FFCC99FF"/>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s>
  <tableStyles count="0" defaultTableStyle="TableStyleMedium2" defaultPivotStyle="PivotStyleLight16"/>
  <colors>
    <mruColors>
      <color rgb="FFFF6577"/>
      <color rgb="FFCCFFFF"/>
      <color rgb="FFFFFFCC"/>
      <color rgb="FFCC99FF"/>
      <color rgb="FFCCCCFF"/>
      <color rgb="FF9966FF"/>
      <color rgb="FFCCFFCC"/>
      <color rgb="FFFF475D"/>
      <color rgb="FFFFC7CE"/>
      <color rgb="FFEC98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6" dT="2022-08-12T15:33:23.92" personId="{00000000-0000-0000-0000-000000000000}" id="{D985EE27-601D-4B7A-8B29-B38690A0BC46}">
    <text>The cell is color-coded (fill) as listed below:
o Section Title - Light Gray Fill
o Requirement (e.g., “shall”) – No Fill
o Recommendation (e.g., “should”) – Light Blue Fill
o Informational Text (e.g., “can”) – Light Gray Fill
If a clause, table or annex contains multiple categories of wording, the “highest rank” is chosen to determine the cell fill color.
If the length of a clause exceeds the maximum row height, the clause type will include "cont'd".</text>
  </threadedComment>
  <threadedComment ref="D6" dT="2022-08-12T15:36:26.84" personId="{00000000-0000-0000-0000-000000000000}" id="{BE863D4F-70FC-4D5F-A13F-044BA8374883}">
    <text>Wording is entered as written in the standard and the cell is color-coded (fill) as listed below:
o Section Title - Light Gray Fill
o Requirement (e.g., “shall”) - No Fill
o Recommendation (e.g., “should”) - Light Blue Fill
o Informational Text (e.g., “can”) - Light Gray Fill
If a clause, table or annex contains multiple categories of wording, the “highest rank” is chosen to determine the cell fill color.
If the length of a clause exceeds the maximum row height, the clause wording will continue in the next row.</text>
  </threadedComment>
  <threadedComment ref="E6" dT="2022-08-29T17:10:51.24" personId="{00000000-0000-0000-0000-000000000000}" id="{A3597725-5B1D-457A-8DE4-E2E4C4689BF9}">
    <text>List applicable management system documents and records that show implementation of/conformance to the Standard.</text>
  </threadedComment>
  <threadedComment ref="F6" dT="2022-08-20T21:17:11.43" personId="{00000000-0000-0000-0000-000000000000}" id="{D05CECFB-0433-4CCE-BE77-1A63730EEF72}">
    <text>Columns G - J are set up as a Group that can collapse into a single column F. Column F will be automatically color coded to match the Implementation Status chosen in Column G to provide a quick visual overview of Implementation.</text>
  </threadedComment>
  <threadedComment ref="G6" dT="2022-08-29T17:13:09.29" personId="{00000000-0000-0000-0000-000000000000}" id="{E7FC0B13-FACF-4CBC-B10C-8BC61BBB222E}">
    <text>Implementation Status - Single choice; Standardized drop-down list; Cell fill color for visual &amp; data filtering</text>
  </threadedComment>
  <threadedComment ref="H6" dT="2022-08-29T17:13:39.84" personId="{00000000-0000-0000-0000-000000000000}" id="{607A4D84-34F7-4DF3-8DEA-66EA5023D3D3}">
    <text>Single choice; Standardized drop-down list that is dependent on the Implementation Status</text>
  </threadedComment>
  <threadedComment ref="I6" dT="2022-08-10T01:41:14.97" personId="{00000000-0000-0000-0000-000000000000}" id="{08A7424F-F242-43E0-92E7-D72414BF1199}">
    <text>Open text field to document an implementation plan or other implementation notes (e.g., the reasons for no further implementation of only partial implementation or a conflicting law that will not allow implementation).</text>
  </threadedComment>
  <threadedComment ref="J6" dT="2022-07-10T19:20:51.38" personId="{00000000-0000-0000-0000-000000000000}" id="{FA5C97BE-8E7F-47A6-9302-9690CEEE9620}">
    <text>Format = MM/DD/YY</text>
  </threadedComment>
  <threadedComment ref="K6" dT="2022-08-29T17:15:25.19" personId="{00000000-0000-0000-0000-000000000000}" id="{40970357-3A82-4D51-9486-BD7A7FC249D6}">
    <text>Columns L - Q are set up as a Group that can collapse into a single column K. Column K will be automatically color coded to match the Audit Status chosen in Column N to provide a quick visual overview of Auditing.</text>
  </threadedComment>
  <threadedComment ref="L6" dT="2022-07-10T19:26:04.51" personId="{00000000-0000-0000-0000-000000000000}" id="{BA5D43CB-3EFD-4B41-8600-64B624F08B16}">
    <text>Open Text field for the auditor to list the management system documents and records reviewed, examinations witnessed, interviews conducted during the audit that support the Audit Status chosen</text>
  </threadedComment>
  <threadedComment ref="M6" dT="2022-07-10T19:27:33.03" personId="{00000000-0000-0000-0000-000000000000}" id="{8AD38B3C-0A6C-4EE6-A7FC-C1BE140001C5}">
    <text>Open text field for the auditor to enter information related to their review of the documents and records listed in column K as well as information obtained during witnessing or interviews.</text>
  </threadedComment>
  <threadedComment ref="N6" dT="2022-08-15T18:20:42.66" personId="{00000000-0000-0000-0000-000000000000}" id="{4B02F6A6-745A-4CBA-8C85-10232215EDC6}">
    <text>Single choice; Standardized drop-down list; Color-coded for visual &amp; data sorting.
oStatus Choices:
Not Applicable:  The requirement is not applicable to the scope of work being audited
Document Review:  A review of management system documents for conformance to requirements 
Conforming: Conforms with the requirement
Opportunity for Improvement: Opportunity exists to improve a conforming practice
Nonconforming: Does not conform to the requirement
Resolved Nonconformity: Steps taken have resulted in conforming to the requirement</text>
  </threadedComment>
  <threadedComment ref="O6" dT="2022-08-20T21:30:56.91" personId="{00000000-0000-0000-0000-000000000000}" id="{5F93DC9A-798C-49A2-9093-6AD5B2FA27AD}">
    <text>Open text field; Cell fill color is dependent on the Audit Status choice; Only used when Audit Status = Opportunity for Improvement; Enter the wording of the Opportunity</text>
  </threadedComment>
  <threadedComment ref="P6" dT="2022-08-20T21:31:38.92" personId="{00000000-0000-0000-0000-000000000000}" id="{ED3BEE8F-AF64-44F8-8BB7-F30A60196A38}">
    <text>Open text field; Cell fill color is dependent on Audit Status choice; Only used when Audit Status = Nonconforming; Enter the wording of the Nonconformance</text>
  </threadedComment>
  <threadedComment ref="Q6" dT="2022-08-29T17:19:47.37" personId="{00000000-0000-0000-0000-000000000000}" id="{5F10014D-0313-4786-AB69-53D3B92BFDA3}">
    <text>Open text field; Cell fill color is dependent on Audit Status choice; Only used when original Audit Status = Nonconforming; Auditor enters information related to how the nonconformance was brought into conformance and changes the Audit Status to Resolved Nonconformity.</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afs.org/research-insights-featured/standards-resources-and-training"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compass.astm.org/document/?contentCode=ASTM%7CE3462-25%7Cen-US"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A73C5-0CE1-4848-A2EB-D43D9A820A12}">
  <dimension ref="A1:A6"/>
  <sheetViews>
    <sheetView tabSelected="1" workbookViewId="0">
      <selection activeCell="B2" sqref="B2"/>
    </sheetView>
  </sheetViews>
  <sheetFormatPr defaultRowHeight="14.25" x14ac:dyDescent="0.45"/>
  <cols>
    <col min="1" max="1" width="83.9296875" style="3" customWidth="1"/>
  </cols>
  <sheetData>
    <row r="1" spans="1:1" ht="23.25" x14ac:dyDescent="0.7">
      <c r="A1" s="24" t="s">
        <v>62</v>
      </c>
    </row>
    <row r="2" spans="1:1" ht="193.5" customHeight="1" x14ac:dyDescent="0.45">
      <c r="A2" s="28" t="s">
        <v>76</v>
      </c>
    </row>
    <row r="3" spans="1:1" ht="66" customHeight="1" x14ac:dyDescent="0.45">
      <c r="A3" s="3" t="s">
        <v>72</v>
      </c>
    </row>
    <row r="4" spans="1:1" ht="76.5" customHeight="1" x14ac:dyDescent="0.45">
      <c r="A4" s="3" t="s">
        <v>73</v>
      </c>
    </row>
    <row r="6" spans="1:1" ht="28.5" x14ac:dyDescent="0.45">
      <c r="A6" s="3" t="s">
        <v>61</v>
      </c>
    </row>
  </sheetData>
  <hyperlinks>
    <hyperlink ref="A1" r:id="rId1" xr:uid="{A1A5A0B2-6B68-4DF9-AFCA-5A16CD16B4DB}"/>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F50CC-046C-4BF5-AD0D-B77ED3EE4B5C}">
  <dimension ref="A1:R436"/>
  <sheetViews>
    <sheetView zoomScaleNormal="100" workbookViewId="0">
      <pane xSplit="4" ySplit="6" topLeftCell="E253" activePane="bottomRight" state="frozen"/>
      <selection pane="topRight" activeCell="D1" sqref="D1"/>
      <selection pane="bottomLeft" activeCell="A7" sqref="A7"/>
      <selection pane="bottomRight" activeCell="E258" sqref="E258"/>
    </sheetView>
  </sheetViews>
  <sheetFormatPr defaultColWidth="9" defaultRowHeight="14.25" outlineLevelRow="1" outlineLevelCol="1" x14ac:dyDescent="0.45"/>
  <cols>
    <col min="1" max="1" width="30.59765625" style="26" customWidth="1"/>
    <col min="2" max="2" width="12.59765625" style="8" customWidth="1"/>
    <col min="3" max="3" width="18.73046875" style="4" customWidth="1"/>
    <col min="4" max="4" width="96.86328125" style="4" customWidth="1"/>
    <col min="5" max="5" width="45.59765625" style="4" customWidth="1"/>
    <col min="6" max="6" width="3.1328125" style="5" customWidth="1"/>
    <col min="7" max="7" width="23.59765625" style="5" hidden="1" customWidth="1" outlineLevel="1"/>
    <col min="8" max="8" width="28.59765625" style="4" hidden="1" customWidth="1" outlineLevel="1"/>
    <col min="9" max="9" width="45.59765625" style="4" hidden="1" customWidth="1" outlineLevel="1"/>
    <col min="10" max="10" width="20.59765625" style="7" hidden="1" customWidth="1" outlineLevel="1"/>
    <col min="11" max="11" width="3.1328125" style="5" customWidth="1" collapsed="1"/>
    <col min="12" max="13" width="45.59765625" style="4" hidden="1" customWidth="1" outlineLevel="1"/>
    <col min="14" max="14" width="25.59765625" style="6" hidden="1" customWidth="1" outlineLevel="1"/>
    <col min="15" max="16" width="30.59765625" style="4" hidden="1" customWidth="1" outlineLevel="1"/>
    <col min="17" max="17" width="45.59765625" style="4" hidden="1" customWidth="1" outlineLevel="1"/>
    <col min="18" max="18" width="9" style="5" collapsed="1"/>
    <col min="19" max="16384" width="9" style="5"/>
  </cols>
  <sheetData>
    <row r="1" spans="1:17" outlineLevel="1" x14ac:dyDescent="0.45">
      <c r="A1" s="40" t="s">
        <v>77</v>
      </c>
      <c r="B1" s="27"/>
    </row>
    <row r="2" spans="1:17" outlineLevel="1" x14ac:dyDescent="0.45">
      <c r="A2" s="29" t="s">
        <v>78</v>
      </c>
      <c r="B2" s="27"/>
    </row>
    <row r="3" spans="1:17" outlineLevel="1" x14ac:dyDescent="0.45">
      <c r="A3" s="40" t="s">
        <v>0</v>
      </c>
      <c r="B3" s="41" t="s">
        <v>70</v>
      </c>
    </row>
    <row r="4" spans="1:17" outlineLevel="1" x14ac:dyDescent="0.45">
      <c r="A4" s="40" t="s">
        <v>1</v>
      </c>
      <c r="B4" s="41" t="s">
        <v>79</v>
      </c>
    </row>
    <row r="5" spans="1:17" outlineLevel="1" x14ac:dyDescent="0.45"/>
    <row r="6" spans="1:17" s="25" customFormat="1" ht="56.25" x14ac:dyDescent="0.45">
      <c r="A6" s="30" t="s">
        <v>60</v>
      </c>
      <c r="B6" s="31" t="s">
        <v>2</v>
      </c>
      <c r="C6" s="30" t="s">
        <v>45</v>
      </c>
      <c r="D6" s="30" t="s">
        <v>3</v>
      </c>
      <c r="E6" s="32" t="s">
        <v>4</v>
      </c>
      <c r="F6" s="33" t="s">
        <v>5</v>
      </c>
      <c r="G6" s="34" t="s">
        <v>6</v>
      </c>
      <c r="H6" s="35" t="s">
        <v>7</v>
      </c>
      <c r="I6" s="35" t="s">
        <v>8</v>
      </c>
      <c r="J6" s="36" t="s">
        <v>9</v>
      </c>
      <c r="K6" s="37" t="s">
        <v>10</v>
      </c>
      <c r="L6" s="38" t="s">
        <v>11</v>
      </c>
      <c r="M6" s="38" t="s">
        <v>12</v>
      </c>
      <c r="N6" s="39" t="s">
        <v>13</v>
      </c>
      <c r="O6" s="38" t="s">
        <v>56</v>
      </c>
      <c r="P6" s="38" t="s">
        <v>57</v>
      </c>
      <c r="Q6" s="38" t="s">
        <v>14</v>
      </c>
    </row>
    <row r="7" spans="1:17" x14ac:dyDescent="0.45">
      <c r="A7" s="42" t="s">
        <v>456</v>
      </c>
      <c r="B7" s="43">
        <v>6</v>
      </c>
      <c r="C7" s="42" t="s">
        <v>46</v>
      </c>
      <c r="D7" s="42"/>
      <c r="H7" s="6"/>
    </row>
    <row r="8" spans="1:17" ht="28.5" x14ac:dyDescent="0.45">
      <c r="A8" s="42" t="s">
        <v>456</v>
      </c>
      <c r="B8" s="44">
        <v>6.1</v>
      </c>
      <c r="C8" s="42" t="s">
        <v>48</v>
      </c>
      <c r="D8" s="42" t="s">
        <v>652</v>
      </c>
      <c r="H8" s="6"/>
    </row>
    <row r="9" spans="1:17" ht="71.25" x14ac:dyDescent="0.45">
      <c r="A9" s="42" t="s">
        <v>456</v>
      </c>
      <c r="B9" s="44">
        <v>6.2</v>
      </c>
      <c r="C9" s="42" t="s">
        <v>48</v>
      </c>
      <c r="D9" s="42" t="s">
        <v>666</v>
      </c>
      <c r="H9" s="6"/>
    </row>
    <row r="10" spans="1:17" ht="42.75" x14ac:dyDescent="0.45">
      <c r="A10" s="42" t="s">
        <v>456</v>
      </c>
      <c r="B10" s="44">
        <v>6.3</v>
      </c>
      <c r="C10" s="42" t="s">
        <v>48</v>
      </c>
      <c r="D10" s="42" t="s">
        <v>651</v>
      </c>
      <c r="H10" s="6"/>
    </row>
    <row r="11" spans="1:17" x14ac:dyDescent="0.45">
      <c r="A11" s="42" t="s">
        <v>456</v>
      </c>
      <c r="B11" s="44" t="s">
        <v>80</v>
      </c>
      <c r="C11" s="42" t="s">
        <v>49</v>
      </c>
      <c r="D11" s="42" t="s">
        <v>498</v>
      </c>
      <c r="H11" s="6"/>
    </row>
    <row r="12" spans="1:17" ht="28.5" x14ac:dyDescent="0.45">
      <c r="A12" s="42" t="s">
        <v>456</v>
      </c>
      <c r="B12" s="44" t="s">
        <v>81</v>
      </c>
      <c r="C12" s="42" t="s">
        <v>49</v>
      </c>
      <c r="D12" s="42" t="s">
        <v>667</v>
      </c>
      <c r="H12" s="6"/>
    </row>
    <row r="13" spans="1:17" x14ac:dyDescent="0.45">
      <c r="A13" s="42" t="s">
        <v>457</v>
      </c>
      <c r="B13" s="43">
        <v>7</v>
      </c>
      <c r="C13" s="42" t="s">
        <v>46</v>
      </c>
      <c r="D13" s="42"/>
      <c r="H13" s="6"/>
    </row>
    <row r="14" spans="1:17" ht="71.25" x14ac:dyDescent="0.45">
      <c r="A14" s="42" t="s">
        <v>457</v>
      </c>
      <c r="B14" s="44">
        <v>7.1</v>
      </c>
      <c r="C14" s="42" t="s">
        <v>49</v>
      </c>
      <c r="D14" s="42" t="s">
        <v>499</v>
      </c>
      <c r="H14" s="6"/>
    </row>
    <row r="15" spans="1:17" ht="28.5" x14ac:dyDescent="0.45">
      <c r="A15" s="42" t="s">
        <v>457</v>
      </c>
      <c r="B15" s="44" t="s">
        <v>82</v>
      </c>
      <c r="C15" s="42" t="s">
        <v>49</v>
      </c>
      <c r="D15" s="42" t="s">
        <v>668</v>
      </c>
      <c r="H15" s="6"/>
    </row>
    <row r="16" spans="1:17" ht="28.5" x14ac:dyDescent="0.45">
      <c r="A16" s="42" t="s">
        <v>457</v>
      </c>
      <c r="B16" s="44" t="s">
        <v>83</v>
      </c>
      <c r="C16" s="42" t="s">
        <v>49</v>
      </c>
      <c r="D16" s="42" t="s">
        <v>669</v>
      </c>
      <c r="H16" s="6"/>
    </row>
    <row r="17" spans="1:8" ht="28.5" x14ac:dyDescent="0.45">
      <c r="A17" s="42" t="s">
        <v>457</v>
      </c>
      <c r="B17" s="44" t="s">
        <v>84</v>
      </c>
      <c r="C17" s="42" t="s">
        <v>49</v>
      </c>
      <c r="D17" s="42" t="s">
        <v>670</v>
      </c>
      <c r="H17" s="6"/>
    </row>
    <row r="18" spans="1:8" ht="28.5" x14ac:dyDescent="0.45">
      <c r="A18" s="42" t="s">
        <v>457</v>
      </c>
      <c r="B18" s="44">
        <v>7.2</v>
      </c>
      <c r="C18" s="42" t="s">
        <v>49</v>
      </c>
      <c r="D18" s="42" t="s">
        <v>671</v>
      </c>
      <c r="H18" s="6"/>
    </row>
    <row r="19" spans="1:8" x14ac:dyDescent="0.45">
      <c r="A19" s="42" t="s">
        <v>458</v>
      </c>
      <c r="B19" s="43">
        <v>8</v>
      </c>
      <c r="C19" s="42" t="s">
        <v>46</v>
      </c>
      <c r="D19" s="42"/>
      <c r="H19" s="6"/>
    </row>
    <row r="20" spans="1:8" ht="28.5" x14ac:dyDescent="0.45">
      <c r="A20" s="42" t="s">
        <v>458</v>
      </c>
      <c r="B20" s="44">
        <v>8.1</v>
      </c>
      <c r="C20" s="42" t="s">
        <v>49</v>
      </c>
      <c r="D20" s="42" t="s">
        <v>672</v>
      </c>
      <c r="H20" s="6"/>
    </row>
    <row r="21" spans="1:8" x14ac:dyDescent="0.45">
      <c r="A21" s="42" t="s">
        <v>458</v>
      </c>
      <c r="B21" s="44">
        <v>8.1999999999999993</v>
      </c>
      <c r="C21" s="42" t="s">
        <v>49</v>
      </c>
      <c r="D21" s="42" t="s">
        <v>500</v>
      </c>
      <c r="H21" s="6"/>
    </row>
    <row r="22" spans="1:8" ht="28.5" x14ac:dyDescent="0.45">
      <c r="A22" s="42" t="s">
        <v>458</v>
      </c>
      <c r="B22" s="44" t="s">
        <v>85</v>
      </c>
      <c r="C22" s="42" t="s">
        <v>49</v>
      </c>
      <c r="D22" s="42" t="s">
        <v>673</v>
      </c>
      <c r="H22" s="6"/>
    </row>
    <row r="23" spans="1:8" ht="28.5" x14ac:dyDescent="0.45">
      <c r="A23" s="42" t="s">
        <v>458</v>
      </c>
      <c r="B23" s="44" t="s">
        <v>86</v>
      </c>
      <c r="C23" s="42" t="s">
        <v>49</v>
      </c>
      <c r="D23" s="42" t="s">
        <v>674</v>
      </c>
      <c r="H23" s="6"/>
    </row>
    <row r="24" spans="1:8" x14ac:dyDescent="0.45">
      <c r="A24" s="42" t="s">
        <v>458</v>
      </c>
      <c r="B24" s="44" t="s">
        <v>87</v>
      </c>
      <c r="C24" s="42" t="s">
        <v>48</v>
      </c>
      <c r="D24" s="42" t="s">
        <v>501</v>
      </c>
      <c r="H24" s="6"/>
    </row>
    <row r="25" spans="1:8" x14ac:dyDescent="0.45">
      <c r="A25" s="42" t="s">
        <v>458</v>
      </c>
      <c r="B25" s="44" t="s">
        <v>88</v>
      </c>
      <c r="C25" s="42" t="s">
        <v>48</v>
      </c>
      <c r="D25" s="42" t="s">
        <v>502</v>
      </c>
      <c r="H25" s="6"/>
    </row>
    <row r="26" spans="1:8" ht="71.25" x14ac:dyDescent="0.45">
      <c r="A26" s="42" t="s">
        <v>458</v>
      </c>
      <c r="B26" s="44" t="s">
        <v>89</v>
      </c>
      <c r="C26" s="42" t="s">
        <v>48</v>
      </c>
      <c r="D26" s="42" t="s">
        <v>653</v>
      </c>
      <c r="H26" s="6"/>
    </row>
    <row r="27" spans="1:8" ht="85.5" x14ac:dyDescent="0.45">
      <c r="A27" s="42" t="s">
        <v>458</v>
      </c>
      <c r="B27" s="44" t="s">
        <v>90</v>
      </c>
      <c r="C27" s="42" t="s">
        <v>48</v>
      </c>
      <c r="D27" s="42" t="s">
        <v>654</v>
      </c>
      <c r="H27" s="6"/>
    </row>
    <row r="28" spans="1:8" ht="28.5" x14ac:dyDescent="0.45">
      <c r="A28" s="42" t="s">
        <v>458</v>
      </c>
      <c r="B28" s="44">
        <v>8.3000000000000007</v>
      </c>
      <c r="C28" s="42" t="s">
        <v>48</v>
      </c>
      <c r="D28" s="42" t="s">
        <v>655</v>
      </c>
      <c r="H28" s="6"/>
    </row>
    <row r="29" spans="1:8" ht="71.25" x14ac:dyDescent="0.45">
      <c r="A29" s="42" t="s">
        <v>458</v>
      </c>
      <c r="B29" s="44" t="s">
        <v>91</v>
      </c>
      <c r="C29" s="42" t="s">
        <v>49</v>
      </c>
      <c r="D29" s="42" t="s">
        <v>656</v>
      </c>
      <c r="H29" s="6"/>
    </row>
    <row r="30" spans="1:8" ht="42.75" x14ac:dyDescent="0.45">
      <c r="A30" s="42" t="s">
        <v>458</v>
      </c>
      <c r="B30" s="44" t="s">
        <v>92</v>
      </c>
      <c r="C30" s="42" t="s">
        <v>49</v>
      </c>
      <c r="D30" s="42" t="s">
        <v>657</v>
      </c>
      <c r="H30" s="6"/>
    </row>
    <row r="31" spans="1:8" ht="28.5" x14ac:dyDescent="0.45">
      <c r="A31" s="42" t="s">
        <v>458</v>
      </c>
      <c r="B31" s="44" t="s">
        <v>93</v>
      </c>
      <c r="C31" s="42" t="s">
        <v>49</v>
      </c>
      <c r="D31" s="42" t="s">
        <v>675</v>
      </c>
      <c r="H31" s="6"/>
    </row>
    <row r="32" spans="1:8" x14ac:dyDescent="0.45">
      <c r="A32" s="42" t="s">
        <v>458</v>
      </c>
      <c r="B32" s="44" t="s">
        <v>94</v>
      </c>
      <c r="C32" s="42" t="s">
        <v>49</v>
      </c>
      <c r="D32" s="42" t="s">
        <v>503</v>
      </c>
      <c r="H32" s="6"/>
    </row>
    <row r="33" spans="1:8" ht="85.5" x14ac:dyDescent="0.45">
      <c r="A33" s="42" t="s">
        <v>458</v>
      </c>
      <c r="B33" s="44" t="s">
        <v>95</v>
      </c>
      <c r="C33" s="42" t="s">
        <v>49</v>
      </c>
      <c r="D33" s="42" t="s">
        <v>676</v>
      </c>
      <c r="H33" s="6"/>
    </row>
    <row r="34" spans="1:8" ht="171" x14ac:dyDescent="0.45">
      <c r="A34" s="42" t="s">
        <v>458</v>
      </c>
      <c r="B34" s="44" t="s">
        <v>96</v>
      </c>
      <c r="C34" s="42" t="s">
        <v>49</v>
      </c>
      <c r="D34" s="42" t="s">
        <v>791</v>
      </c>
      <c r="H34" s="6"/>
    </row>
    <row r="35" spans="1:8" ht="185.25" x14ac:dyDescent="0.45">
      <c r="A35" s="42" t="s">
        <v>458</v>
      </c>
      <c r="B35" s="44" t="s">
        <v>504</v>
      </c>
      <c r="C35" s="42" t="s">
        <v>52</v>
      </c>
      <c r="D35" s="42" t="s">
        <v>677</v>
      </c>
      <c r="H35" s="6"/>
    </row>
    <row r="36" spans="1:8" ht="42.75" x14ac:dyDescent="0.45">
      <c r="A36" s="42" t="s">
        <v>458</v>
      </c>
      <c r="B36" s="44" t="s">
        <v>97</v>
      </c>
      <c r="C36" s="42" t="s">
        <v>49</v>
      </c>
      <c r="D36" s="42" t="s">
        <v>678</v>
      </c>
      <c r="H36" s="6"/>
    </row>
    <row r="37" spans="1:8" ht="57" x14ac:dyDescent="0.45">
      <c r="A37" s="42" t="s">
        <v>458</v>
      </c>
      <c r="B37" s="44" t="s">
        <v>98</v>
      </c>
      <c r="C37" s="42" t="s">
        <v>49</v>
      </c>
      <c r="D37" s="42" t="s">
        <v>679</v>
      </c>
      <c r="H37" s="6"/>
    </row>
    <row r="38" spans="1:8" ht="28.5" x14ac:dyDescent="0.45">
      <c r="A38" s="42" t="s">
        <v>458</v>
      </c>
      <c r="B38" s="44" t="s">
        <v>99</v>
      </c>
      <c r="C38" s="42" t="s">
        <v>49</v>
      </c>
      <c r="D38" s="42" t="s">
        <v>505</v>
      </c>
      <c r="H38" s="6"/>
    </row>
    <row r="39" spans="1:8" x14ac:dyDescent="0.45">
      <c r="A39" s="42" t="s">
        <v>459</v>
      </c>
      <c r="B39" s="43">
        <v>9</v>
      </c>
      <c r="C39" s="42" t="s">
        <v>46</v>
      </c>
      <c r="D39" s="42"/>
      <c r="H39" s="6"/>
    </row>
    <row r="40" spans="1:8" ht="57" x14ac:dyDescent="0.45">
      <c r="A40" s="42" t="s">
        <v>459</v>
      </c>
      <c r="B40" s="44">
        <v>9.1</v>
      </c>
      <c r="C40" s="42" t="s">
        <v>49</v>
      </c>
      <c r="D40" s="42" t="s">
        <v>680</v>
      </c>
      <c r="H40" s="6"/>
    </row>
    <row r="41" spans="1:8" x14ac:dyDescent="0.45">
      <c r="A41" s="42" t="s">
        <v>459</v>
      </c>
      <c r="B41" s="44">
        <v>9.1999999999999993</v>
      </c>
      <c r="C41" s="42" t="s">
        <v>49</v>
      </c>
      <c r="D41" s="42" t="s">
        <v>506</v>
      </c>
      <c r="H41" s="6"/>
    </row>
    <row r="42" spans="1:8" x14ac:dyDescent="0.45">
      <c r="A42" s="42" t="s">
        <v>459</v>
      </c>
      <c r="B42" s="44" t="s">
        <v>100</v>
      </c>
      <c r="C42" s="42" t="s">
        <v>49</v>
      </c>
      <c r="D42" s="42" t="s">
        <v>507</v>
      </c>
      <c r="H42" s="6"/>
    </row>
    <row r="43" spans="1:8" ht="85.5" x14ac:dyDescent="0.45">
      <c r="A43" s="42" t="s">
        <v>459</v>
      </c>
      <c r="B43" s="44" t="s">
        <v>101</v>
      </c>
      <c r="C43" s="42" t="s">
        <v>49</v>
      </c>
      <c r="D43" s="42" t="s">
        <v>681</v>
      </c>
      <c r="H43" s="6"/>
    </row>
    <row r="44" spans="1:8" ht="42.75" x14ac:dyDescent="0.45">
      <c r="A44" s="42" t="s">
        <v>459</v>
      </c>
      <c r="B44" s="44" t="s">
        <v>102</v>
      </c>
      <c r="C44" s="42" t="s">
        <v>48</v>
      </c>
      <c r="D44" s="42" t="s">
        <v>658</v>
      </c>
      <c r="H44" s="6"/>
    </row>
    <row r="45" spans="1:8" x14ac:dyDescent="0.45">
      <c r="A45" s="42" t="s">
        <v>459</v>
      </c>
      <c r="B45" s="44" t="s">
        <v>103</v>
      </c>
      <c r="C45" s="42" t="s">
        <v>49</v>
      </c>
      <c r="D45" s="42" t="s">
        <v>508</v>
      </c>
      <c r="H45" s="6"/>
    </row>
    <row r="46" spans="1:8" x14ac:dyDescent="0.45">
      <c r="A46" s="42" t="s">
        <v>459</v>
      </c>
      <c r="B46" s="44">
        <v>9.3000000000000007</v>
      </c>
      <c r="C46" s="42" t="s">
        <v>46</v>
      </c>
      <c r="D46" s="45" t="s">
        <v>509</v>
      </c>
      <c r="H46" s="6"/>
    </row>
    <row r="47" spans="1:8" x14ac:dyDescent="0.45">
      <c r="A47" s="42" t="s">
        <v>459</v>
      </c>
      <c r="B47" s="44" t="s">
        <v>104</v>
      </c>
      <c r="C47" s="42" t="s">
        <v>49</v>
      </c>
      <c r="D47" s="42" t="s">
        <v>510</v>
      </c>
      <c r="H47" s="6"/>
    </row>
    <row r="48" spans="1:8" x14ac:dyDescent="0.45">
      <c r="A48" s="42" t="s">
        <v>459</v>
      </c>
      <c r="B48" s="44" t="s">
        <v>105</v>
      </c>
      <c r="C48" s="42" t="s">
        <v>49</v>
      </c>
      <c r="D48" s="42" t="s">
        <v>460</v>
      </c>
      <c r="H48" s="6"/>
    </row>
    <row r="49" spans="1:8" x14ac:dyDescent="0.45">
      <c r="A49" s="42" t="s">
        <v>459</v>
      </c>
      <c r="B49" s="44" t="s">
        <v>106</v>
      </c>
      <c r="C49" s="42" t="s">
        <v>49</v>
      </c>
      <c r="D49" s="42" t="s">
        <v>511</v>
      </c>
      <c r="H49" s="6"/>
    </row>
    <row r="50" spans="1:8" ht="28.5" x14ac:dyDescent="0.45">
      <c r="A50" s="42" t="s">
        <v>459</v>
      </c>
      <c r="B50" s="44" t="s">
        <v>107</v>
      </c>
      <c r="C50" s="42" t="s">
        <v>49</v>
      </c>
      <c r="D50" s="42" t="s">
        <v>682</v>
      </c>
      <c r="H50" s="6"/>
    </row>
    <row r="51" spans="1:8" x14ac:dyDescent="0.45">
      <c r="A51" s="42" t="s">
        <v>459</v>
      </c>
      <c r="B51" s="44">
        <v>9.4</v>
      </c>
      <c r="C51" s="42" t="s">
        <v>46</v>
      </c>
      <c r="D51" s="45" t="s">
        <v>512</v>
      </c>
      <c r="H51" s="6"/>
    </row>
    <row r="52" spans="1:8" x14ac:dyDescent="0.45">
      <c r="A52" s="42" t="s">
        <v>459</v>
      </c>
      <c r="B52" s="44" t="s">
        <v>108</v>
      </c>
      <c r="C52" s="42" t="s">
        <v>49</v>
      </c>
      <c r="D52" s="42" t="s">
        <v>513</v>
      </c>
      <c r="H52" s="6"/>
    </row>
    <row r="53" spans="1:8" x14ac:dyDescent="0.45">
      <c r="A53" s="42" t="s">
        <v>459</v>
      </c>
      <c r="B53" s="44" t="s">
        <v>109</v>
      </c>
      <c r="C53" s="42" t="s">
        <v>49</v>
      </c>
      <c r="D53" s="42" t="s">
        <v>514</v>
      </c>
      <c r="H53" s="6"/>
    </row>
    <row r="54" spans="1:8" x14ac:dyDescent="0.45">
      <c r="A54" s="42" t="s">
        <v>459</v>
      </c>
      <c r="B54" s="44" t="s">
        <v>110</v>
      </c>
      <c r="C54" s="42" t="s">
        <v>49</v>
      </c>
      <c r="D54" s="42" t="s">
        <v>461</v>
      </c>
      <c r="H54" s="6"/>
    </row>
    <row r="55" spans="1:8" x14ac:dyDescent="0.45">
      <c r="A55" s="42" t="s">
        <v>459</v>
      </c>
      <c r="B55" s="44" t="s">
        <v>111</v>
      </c>
      <c r="C55" s="42" t="s">
        <v>49</v>
      </c>
      <c r="D55" s="42" t="s">
        <v>462</v>
      </c>
      <c r="H55" s="6"/>
    </row>
    <row r="56" spans="1:8" x14ac:dyDescent="0.45">
      <c r="A56" s="42" t="s">
        <v>459</v>
      </c>
      <c r="B56" s="44" t="s">
        <v>112</v>
      </c>
      <c r="C56" s="42" t="s">
        <v>49</v>
      </c>
      <c r="D56" s="42" t="s">
        <v>515</v>
      </c>
      <c r="H56" s="6"/>
    </row>
    <row r="57" spans="1:8" ht="42.75" x14ac:dyDescent="0.45">
      <c r="A57" s="42" t="s">
        <v>459</v>
      </c>
      <c r="B57" s="44" t="s">
        <v>113</v>
      </c>
      <c r="C57" s="42" t="s">
        <v>49</v>
      </c>
      <c r="D57" s="42" t="s">
        <v>683</v>
      </c>
      <c r="H57" s="6"/>
    </row>
    <row r="58" spans="1:8" ht="28.5" x14ac:dyDescent="0.45">
      <c r="A58" s="42" t="s">
        <v>459</v>
      </c>
      <c r="B58" s="44" t="s">
        <v>114</v>
      </c>
      <c r="C58" s="42" t="s">
        <v>49</v>
      </c>
      <c r="D58" s="42" t="s">
        <v>684</v>
      </c>
      <c r="H58" s="6"/>
    </row>
    <row r="59" spans="1:8" ht="28.5" x14ac:dyDescent="0.45">
      <c r="A59" s="42" t="s">
        <v>459</v>
      </c>
      <c r="B59" s="44">
        <v>9.5</v>
      </c>
      <c r="C59" s="42" t="s">
        <v>46</v>
      </c>
      <c r="D59" s="42" t="s">
        <v>516</v>
      </c>
      <c r="H59" s="6"/>
    </row>
    <row r="60" spans="1:8" x14ac:dyDescent="0.45">
      <c r="A60" s="42" t="s">
        <v>459</v>
      </c>
      <c r="B60" s="44" t="s">
        <v>115</v>
      </c>
      <c r="C60" s="42" t="s">
        <v>46</v>
      </c>
      <c r="D60" s="45" t="s">
        <v>463</v>
      </c>
      <c r="H60" s="6"/>
    </row>
    <row r="61" spans="1:8" ht="42.75" x14ac:dyDescent="0.45">
      <c r="A61" s="42" t="s">
        <v>459</v>
      </c>
      <c r="B61" s="44" t="s">
        <v>116</v>
      </c>
      <c r="C61" s="42" t="s">
        <v>49</v>
      </c>
      <c r="D61" s="42" t="s">
        <v>685</v>
      </c>
      <c r="H61" s="6"/>
    </row>
    <row r="62" spans="1:8" x14ac:dyDescent="0.45">
      <c r="A62" s="42" t="s">
        <v>459</v>
      </c>
      <c r="B62" s="44" t="s">
        <v>117</v>
      </c>
      <c r="C62" s="42" t="s">
        <v>46</v>
      </c>
      <c r="D62" s="45" t="s">
        <v>517</v>
      </c>
      <c r="H62" s="6"/>
    </row>
    <row r="63" spans="1:8" ht="28.5" x14ac:dyDescent="0.45">
      <c r="A63" s="42" t="s">
        <v>459</v>
      </c>
      <c r="B63" s="44" t="s">
        <v>118</v>
      </c>
      <c r="C63" s="42" t="s">
        <v>49</v>
      </c>
      <c r="D63" s="42" t="s">
        <v>518</v>
      </c>
      <c r="H63" s="6"/>
    </row>
    <row r="64" spans="1:8" ht="28.5" x14ac:dyDescent="0.45">
      <c r="A64" s="42" t="s">
        <v>459</v>
      </c>
      <c r="B64" s="44" t="s">
        <v>119</v>
      </c>
      <c r="C64" s="42" t="s">
        <v>49</v>
      </c>
      <c r="D64" s="42" t="s">
        <v>686</v>
      </c>
      <c r="H64" s="6"/>
    </row>
    <row r="65" spans="1:8" x14ac:dyDescent="0.45">
      <c r="A65" s="42" t="s">
        <v>459</v>
      </c>
      <c r="B65" s="44" t="s">
        <v>120</v>
      </c>
      <c r="C65" s="42" t="s">
        <v>46</v>
      </c>
      <c r="D65" s="45" t="s">
        <v>464</v>
      </c>
      <c r="H65" s="6"/>
    </row>
    <row r="66" spans="1:8" ht="28.5" x14ac:dyDescent="0.45">
      <c r="A66" s="42" t="s">
        <v>459</v>
      </c>
      <c r="B66" s="44" t="s">
        <v>121</v>
      </c>
      <c r="C66" s="42" t="s">
        <v>49</v>
      </c>
      <c r="D66" s="42" t="s">
        <v>687</v>
      </c>
      <c r="H66" s="6"/>
    </row>
    <row r="67" spans="1:8" x14ac:dyDescent="0.45">
      <c r="A67" s="42" t="s">
        <v>459</v>
      </c>
      <c r="B67" s="44" t="s">
        <v>122</v>
      </c>
      <c r="C67" s="42" t="s">
        <v>46</v>
      </c>
      <c r="D67" s="45" t="s">
        <v>465</v>
      </c>
      <c r="H67" s="6"/>
    </row>
    <row r="68" spans="1:8" x14ac:dyDescent="0.45">
      <c r="A68" s="42" t="s">
        <v>459</v>
      </c>
      <c r="B68" s="44" t="s">
        <v>123</v>
      </c>
      <c r="C68" s="42" t="s">
        <v>49</v>
      </c>
      <c r="D68" s="42" t="s">
        <v>519</v>
      </c>
      <c r="H68" s="6"/>
    </row>
    <row r="69" spans="1:8" ht="28.5" x14ac:dyDescent="0.45">
      <c r="A69" s="42" t="s">
        <v>459</v>
      </c>
      <c r="B69" s="44" t="s">
        <v>124</v>
      </c>
      <c r="C69" s="42" t="s">
        <v>49</v>
      </c>
      <c r="D69" s="42" t="s">
        <v>688</v>
      </c>
      <c r="H69" s="6"/>
    </row>
    <row r="70" spans="1:8" x14ac:dyDescent="0.45">
      <c r="A70" s="42" t="s">
        <v>459</v>
      </c>
      <c r="B70" s="44" t="s">
        <v>125</v>
      </c>
      <c r="C70" s="42" t="s">
        <v>49</v>
      </c>
      <c r="D70" s="42" t="s">
        <v>520</v>
      </c>
      <c r="H70" s="6"/>
    </row>
    <row r="71" spans="1:8" ht="28.5" x14ac:dyDescent="0.45">
      <c r="A71" s="42" t="s">
        <v>459</v>
      </c>
      <c r="B71" s="44" t="s">
        <v>126</v>
      </c>
      <c r="C71" s="42" t="s">
        <v>49</v>
      </c>
      <c r="D71" s="42" t="s">
        <v>521</v>
      </c>
      <c r="H71" s="6"/>
    </row>
    <row r="72" spans="1:8" ht="42.75" x14ac:dyDescent="0.45">
      <c r="A72" s="42" t="s">
        <v>459</v>
      </c>
      <c r="B72" s="44" t="s">
        <v>127</v>
      </c>
      <c r="C72" s="42" t="s">
        <v>49</v>
      </c>
      <c r="D72" s="42" t="s">
        <v>689</v>
      </c>
      <c r="H72" s="6"/>
    </row>
    <row r="73" spans="1:8" x14ac:dyDescent="0.45">
      <c r="A73" s="42" t="s">
        <v>459</v>
      </c>
      <c r="B73" s="44" t="s">
        <v>128</v>
      </c>
      <c r="C73" s="42" t="s">
        <v>46</v>
      </c>
      <c r="D73" s="45" t="s">
        <v>466</v>
      </c>
      <c r="H73" s="6"/>
    </row>
    <row r="74" spans="1:8" ht="57" x14ac:dyDescent="0.45">
      <c r="A74" s="42" t="s">
        <v>459</v>
      </c>
      <c r="B74" s="44" t="s">
        <v>129</v>
      </c>
      <c r="C74" s="42" t="s">
        <v>49</v>
      </c>
      <c r="D74" s="42" t="s">
        <v>690</v>
      </c>
      <c r="H74" s="6"/>
    </row>
    <row r="75" spans="1:8" x14ac:dyDescent="0.45">
      <c r="A75" s="42" t="s">
        <v>459</v>
      </c>
      <c r="B75" s="44" t="s">
        <v>130</v>
      </c>
      <c r="C75" s="42" t="s">
        <v>49</v>
      </c>
      <c r="D75" s="42" t="s">
        <v>522</v>
      </c>
      <c r="H75" s="6"/>
    </row>
    <row r="76" spans="1:8" x14ac:dyDescent="0.45">
      <c r="A76" s="42" t="s">
        <v>459</v>
      </c>
      <c r="B76" s="44" t="s">
        <v>131</v>
      </c>
      <c r="C76" s="42" t="s">
        <v>46</v>
      </c>
      <c r="D76" s="45" t="s">
        <v>467</v>
      </c>
      <c r="H76" s="6"/>
    </row>
    <row r="77" spans="1:8" ht="57" x14ac:dyDescent="0.45">
      <c r="A77" s="42" t="s">
        <v>459</v>
      </c>
      <c r="B77" s="44" t="s">
        <v>132</v>
      </c>
      <c r="C77" s="42" t="s">
        <v>49</v>
      </c>
      <c r="D77" s="42" t="s">
        <v>691</v>
      </c>
      <c r="H77" s="6"/>
    </row>
    <row r="78" spans="1:8" x14ac:dyDescent="0.45">
      <c r="A78" s="42" t="s">
        <v>459</v>
      </c>
      <c r="B78" s="44" t="s">
        <v>133</v>
      </c>
      <c r="C78" s="42" t="s">
        <v>46</v>
      </c>
      <c r="D78" s="45" t="s">
        <v>468</v>
      </c>
      <c r="H78" s="6"/>
    </row>
    <row r="79" spans="1:8" x14ac:dyDescent="0.45">
      <c r="A79" s="42" t="s">
        <v>459</v>
      </c>
      <c r="B79" s="44" t="s">
        <v>134</v>
      </c>
      <c r="C79" s="42" t="s">
        <v>49</v>
      </c>
      <c r="D79" s="42" t="s">
        <v>523</v>
      </c>
      <c r="H79" s="6"/>
    </row>
    <row r="80" spans="1:8" x14ac:dyDescent="0.45">
      <c r="A80" s="42" t="s">
        <v>459</v>
      </c>
      <c r="B80" s="44">
        <v>9.6</v>
      </c>
      <c r="C80" s="42" t="s">
        <v>46</v>
      </c>
      <c r="D80" s="45" t="s">
        <v>469</v>
      </c>
      <c r="H80" s="6"/>
    </row>
    <row r="81" spans="1:8" x14ac:dyDescent="0.45">
      <c r="A81" s="42" t="s">
        <v>459</v>
      </c>
      <c r="B81" s="44" t="s">
        <v>135</v>
      </c>
      <c r="C81" s="42" t="s">
        <v>46</v>
      </c>
      <c r="D81" s="45" t="s">
        <v>463</v>
      </c>
      <c r="H81" s="6"/>
    </row>
    <row r="82" spans="1:8" ht="42.75" x14ac:dyDescent="0.45">
      <c r="A82" s="42" t="s">
        <v>459</v>
      </c>
      <c r="B82" s="44" t="s">
        <v>136</v>
      </c>
      <c r="C82" s="42" t="s">
        <v>49</v>
      </c>
      <c r="D82" s="42" t="s">
        <v>692</v>
      </c>
      <c r="H82" s="6"/>
    </row>
    <row r="83" spans="1:8" ht="57" x14ac:dyDescent="0.45">
      <c r="A83" s="42" t="s">
        <v>459</v>
      </c>
      <c r="B83" s="44" t="s">
        <v>137</v>
      </c>
      <c r="C83" s="42" t="s">
        <v>49</v>
      </c>
      <c r="D83" s="42" t="s">
        <v>524</v>
      </c>
      <c r="H83" s="6"/>
    </row>
    <row r="84" spans="1:8" x14ac:dyDescent="0.45">
      <c r="A84" s="42" t="s">
        <v>459</v>
      </c>
      <c r="B84" s="44" t="s">
        <v>138</v>
      </c>
      <c r="C84" s="42" t="s">
        <v>46</v>
      </c>
      <c r="D84" s="45" t="s">
        <v>517</v>
      </c>
      <c r="H84" s="6"/>
    </row>
    <row r="85" spans="1:8" ht="85.5" x14ac:dyDescent="0.45">
      <c r="A85" s="42" t="s">
        <v>459</v>
      </c>
      <c r="B85" s="44" t="s">
        <v>139</v>
      </c>
      <c r="C85" s="42" t="s">
        <v>49</v>
      </c>
      <c r="D85" s="42" t="s">
        <v>693</v>
      </c>
      <c r="H85" s="6"/>
    </row>
    <row r="86" spans="1:8" ht="85.5" x14ac:dyDescent="0.45">
      <c r="A86" s="42" t="s">
        <v>459</v>
      </c>
      <c r="B86" s="44" t="s">
        <v>140</v>
      </c>
      <c r="C86" s="42" t="s">
        <v>49</v>
      </c>
      <c r="D86" s="42" t="s">
        <v>694</v>
      </c>
      <c r="H86" s="6"/>
    </row>
    <row r="87" spans="1:8" ht="85.5" x14ac:dyDescent="0.45">
      <c r="A87" s="42" t="s">
        <v>459</v>
      </c>
      <c r="B87" s="44" t="s">
        <v>141</v>
      </c>
      <c r="C87" s="42" t="s">
        <v>49</v>
      </c>
      <c r="D87" s="42" t="s">
        <v>695</v>
      </c>
      <c r="H87" s="6"/>
    </row>
    <row r="88" spans="1:8" x14ac:dyDescent="0.45">
      <c r="A88" s="42" t="s">
        <v>459</v>
      </c>
      <c r="B88" s="44" t="s">
        <v>142</v>
      </c>
      <c r="C88" s="42" t="s">
        <v>46</v>
      </c>
      <c r="D88" s="45" t="s">
        <v>464</v>
      </c>
      <c r="H88" s="6"/>
    </row>
    <row r="89" spans="1:8" ht="99.75" x14ac:dyDescent="0.45">
      <c r="A89" s="42" t="s">
        <v>459</v>
      </c>
      <c r="B89" s="44" t="s">
        <v>143</v>
      </c>
      <c r="C89" s="42" t="s">
        <v>49</v>
      </c>
      <c r="D89" s="42" t="s">
        <v>696</v>
      </c>
      <c r="H89" s="6"/>
    </row>
    <row r="90" spans="1:8" ht="99.75" x14ac:dyDescent="0.45">
      <c r="A90" s="42" t="s">
        <v>459</v>
      </c>
      <c r="B90" s="44" t="s">
        <v>144</v>
      </c>
      <c r="C90" s="42" t="s">
        <v>49</v>
      </c>
      <c r="D90" s="42" t="s">
        <v>697</v>
      </c>
      <c r="H90" s="6"/>
    </row>
    <row r="91" spans="1:8" x14ac:dyDescent="0.45">
      <c r="A91" s="42" t="s">
        <v>459</v>
      </c>
      <c r="B91" s="44" t="s">
        <v>145</v>
      </c>
      <c r="C91" s="42" t="s">
        <v>46</v>
      </c>
      <c r="D91" s="45" t="s">
        <v>465</v>
      </c>
      <c r="H91" s="6"/>
    </row>
    <row r="92" spans="1:8" ht="85.5" x14ac:dyDescent="0.45">
      <c r="A92" s="42" t="s">
        <v>459</v>
      </c>
      <c r="B92" s="44" t="s">
        <v>146</v>
      </c>
      <c r="C92" s="42" t="s">
        <v>49</v>
      </c>
      <c r="D92" s="42" t="s">
        <v>698</v>
      </c>
      <c r="H92" s="6"/>
    </row>
    <row r="93" spans="1:8" ht="114" x14ac:dyDescent="0.45">
      <c r="A93" s="42" t="s">
        <v>459</v>
      </c>
      <c r="B93" s="44" t="s">
        <v>147</v>
      </c>
      <c r="C93" s="42" t="s">
        <v>49</v>
      </c>
      <c r="D93" s="42" t="s">
        <v>699</v>
      </c>
      <c r="H93" s="6"/>
    </row>
    <row r="94" spans="1:8" x14ac:dyDescent="0.45">
      <c r="A94" s="42" t="s">
        <v>459</v>
      </c>
      <c r="B94" s="44" t="s">
        <v>148</v>
      </c>
      <c r="C94" s="42" t="s">
        <v>46</v>
      </c>
      <c r="D94" s="45" t="s">
        <v>466</v>
      </c>
      <c r="H94" s="6"/>
    </row>
    <row r="95" spans="1:8" ht="85.5" x14ac:dyDescent="0.45">
      <c r="A95" s="42" t="s">
        <v>459</v>
      </c>
      <c r="B95" s="44" t="s">
        <v>149</v>
      </c>
      <c r="C95" s="42" t="s">
        <v>49</v>
      </c>
      <c r="D95" s="42" t="s">
        <v>700</v>
      </c>
      <c r="H95" s="6"/>
    </row>
    <row r="96" spans="1:8" x14ac:dyDescent="0.45">
      <c r="A96" s="42" t="s">
        <v>459</v>
      </c>
      <c r="B96" s="44" t="s">
        <v>150</v>
      </c>
      <c r="C96" s="42" t="s">
        <v>46</v>
      </c>
      <c r="D96" s="45" t="s">
        <v>467</v>
      </c>
      <c r="H96" s="6"/>
    </row>
    <row r="97" spans="1:8" ht="71.25" x14ac:dyDescent="0.45">
      <c r="A97" s="42" t="s">
        <v>459</v>
      </c>
      <c r="B97" s="44" t="s">
        <v>151</v>
      </c>
      <c r="C97" s="42" t="s">
        <v>49</v>
      </c>
      <c r="D97" s="42" t="s">
        <v>701</v>
      </c>
      <c r="H97" s="6"/>
    </row>
    <row r="98" spans="1:8" ht="57" x14ac:dyDescent="0.45">
      <c r="A98" s="42" t="s">
        <v>459</v>
      </c>
      <c r="B98" s="44" t="s">
        <v>152</v>
      </c>
      <c r="C98" s="42" t="s">
        <v>49</v>
      </c>
      <c r="D98" s="42" t="s">
        <v>702</v>
      </c>
      <c r="H98" s="6"/>
    </row>
    <row r="99" spans="1:8" x14ac:dyDescent="0.45">
      <c r="A99" s="42" t="s">
        <v>459</v>
      </c>
      <c r="B99" s="44" t="s">
        <v>153</v>
      </c>
      <c r="C99" s="42" t="s">
        <v>46</v>
      </c>
      <c r="D99" s="45" t="s">
        <v>468</v>
      </c>
      <c r="H99" s="6"/>
    </row>
    <row r="100" spans="1:8" ht="42.75" x14ac:dyDescent="0.45">
      <c r="A100" s="42" t="s">
        <v>459</v>
      </c>
      <c r="B100" s="44" t="s">
        <v>154</v>
      </c>
      <c r="C100" s="42" t="s">
        <v>49</v>
      </c>
      <c r="D100" s="42" t="s">
        <v>703</v>
      </c>
      <c r="H100" s="6"/>
    </row>
    <row r="101" spans="1:8" ht="42.75" x14ac:dyDescent="0.45">
      <c r="A101" s="42" t="s">
        <v>459</v>
      </c>
      <c r="B101" s="44" t="s">
        <v>155</v>
      </c>
      <c r="C101" s="42" t="s">
        <v>49</v>
      </c>
      <c r="D101" s="42" t="s">
        <v>704</v>
      </c>
      <c r="H101" s="6"/>
    </row>
    <row r="102" spans="1:8" x14ac:dyDescent="0.45">
      <c r="A102" s="42" t="s">
        <v>459</v>
      </c>
      <c r="B102" s="44">
        <v>9.6999999999999993</v>
      </c>
      <c r="C102" s="42" t="s">
        <v>46</v>
      </c>
      <c r="D102" s="45" t="s">
        <v>470</v>
      </c>
      <c r="H102" s="6"/>
    </row>
    <row r="103" spans="1:8" x14ac:dyDescent="0.45">
      <c r="A103" s="42" t="s">
        <v>459</v>
      </c>
      <c r="B103" s="44" t="s">
        <v>156</v>
      </c>
      <c r="C103" s="42" t="s">
        <v>46</v>
      </c>
      <c r="D103" s="45" t="s">
        <v>525</v>
      </c>
      <c r="H103" s="6"/>
    </row>
    <row r="104" spans="1:8" x14ac:dyDescent="0.45">
      <c r="A104" s="42" t="s">
        <v>459</v>
      </c>
      <c r="B104" s="44" t="s">
        <v>157</v>
      </c>
      <c r="C104" s="42" t="s">
        <v>49</v>
      </c>
      <c r="D104" s="42" t="s">
        <v>526</v>
      </c>
      <c r="H104" s="6"/>
    </row>
    <row r="105" spans="1:8" ht="28.5" x14ac:dyDescent="0.45">
      <c r="A105" s="42" t="s">
        <v>459</v>
      </c>
      <c r="B105" s="44" t="s">
        <v>158</v>
      </c>
      <c r="C105" s="42" t="s">
        <v>49</v>
      </c>
      <c r="D105" s="42" t="s">
        <v>527</v>
      </c>
      <c r="H105" s="6"/>
    </row>
    <row r="106" spans="1:8" x14ac:dyDescent="0.45">
      <c r="A106" s="42" t="s">
        <v>459</v>
      </c>
      <c r="B106" s="44" t="s">
        <v>159</v>
      </c>
      <c r="C106" s="42" t="s">
        <v>49</v>
      </c>
      <c r="D106" s="42" t="s">
        <v>471</v>
      </c>
      <c r="H106" s="6"/>
    </row>
    <row r="107" spans="1:8" x14ac:dyDescent="0.45">
      <c r="A107" s="42" t="s">
        <v>459</v>
      </c>
      <c r="B107" s="44" t="s">
        <v>160</v>
      </c>
      <c r="C107" s="42" t="s">
        <v>49</v>
      </c>
      <c r="D107" s="42" t="s">
        <v>528</v>
      </c>
      <c r="H107" s="6"/>
    </row>
    <row r="108" spans="1:8" ht="42.75" x14ac:dyDescent="0.45">
      <c r="A108" s="42" t="s">
        <v>459</v>
      </c>
      <c r="B108" s="44" t="s">
        <v>161</v>
      </c>
      <c r="C108" s="42" t="s">
        <v>48</v>
      </c>
      <c r="D108" s="42" t="s">
        <v>705</v>
      </c>
      <c r="H108" s="6"/>
    </row>
    <row r="109" spans="1:8" x14ac:dyDescent="0.45">
      <c r="A109" s="42" t="s">
        <v>459</v>
      </c>
      <c r="B109" s="44" t="s">
        <v>162</v>
      </c>
      <c r="C109" s="42" t="s">
        <v>46</v>
      </c>
      <c r="D109" s="45" t="s">
        <v>529</v>
      </c>
      <c r="H109" s="6"/>
    </row>
    <row r="110" spans="1:8" ht="28.5" x14ac:dyDescent="0.45">
      <c r="A110" s="42" t="s">
        <v>459</v>
      </c>
      <c r="B110" s="44" t="s">
        <v>163</v>
      </c>
      <c r="C110" s="42" t="s">
        <v>49</v>
      </c>
      <c r="D110" s="42" t="s">
        <v>706</v>
      </c>
      <c r="H110" s="6"/>
    </row>
    <row r="111" spans="1:8" x14ac:dyDescent="0.45">
      <c r="A111" s="42" t="s">
        <v>459</v>
      </c>
      <c r="B111" s="44" t="s">
        <v>164</v>
      </c>
      <c r="C111" s="42" t="s">
        <v>46</v>
      </c>
      <c r="D111" s="45" t="s">
        <v>472</v>
      </c>
      <c r="H111" s="6"/>
    </row>
    <row r="112" spans="1:8" ht="28.5" x14ac:dyDescent="0.45">
      <c r="A112" s="42" t="s">
        <v>459</v>
      </c>
      <c r="B112" s="44" t="s">
        <v>165</v>
      </c>
      <c r="C112" s="42" t="s">
        <v>49</v>
      </c>
      <c r="D112" s="42" t="s">
        <v>707</v>
      </c>
      <c r="H112" s="6"/>
    </row>
    <row r="113" spans="1:8" ht="28.5" x14ac:dyDescent="0.45">
      <c r="A113" s="42" t="s">
        <v>459</v>
      </c>
      <c r="B113" s="44" t="s">
        <v>166</v>
      </c>
      <c r="C113" s="42" t="s">
        <v>49</v>
      </c>
      <c r="D113" s="42" t="s">
        <v>708</v>
      </c>
      <c r="H113" s="6"/>
    </row>
    <row r="114" spans="1:8" ht="99.75" x14ac:dyDescent="0.45">
      <c r="A114" s="42" t="s">
        <v>459</v>
      </c>
      <c r="B114" s="44" t="s">
        <v>167</v>
      </c>
      <c r="C114" s="42" t="s">
        <v>48</v>
      </c>
      <c r="D114" s="42" t="s">
        <v>659</v>
      </c>
      <c r="H114" s="6"/>
    </row>
    <row r="115" spans="1:8" ht="42.75" x14ac:dyDescent="0.45">
      <c r="A115" s="42" t="s">
        <v>459</v>
      </c>
      <c r="B115" s="44" t="s">
        <v>168</v>
      </c>
      <c r="C115" s="42" t="s">
        <v>49</v>
      </c>
      <c r="D115" s="42" t="s">
        <v>709</v>
      </c>
      <c r="H115" s="6"/>
    </row>
    <row r="116" spans="1:8" ht="42.75" x14ac:dyDescent="0.45">
      <c r="A116" s="42" t="s">
        <v>459</v>
      </c>
      <c r="B116" s="44" t="s">
        <v>169</v>
      </c>
      <c r="C116" s="42" t="s">
        <v>49</v>
      </c>
      <c r="D116" s="42" t="s">
        <v>710</v>
      </c>
      <c r="H116" s="6"/>
    </row>
    <row r="117" spans="1:8" ht="57" x14ac:dyDescent="0.45">
      <c r="A117" s="42" t="s">
        <v>459</v>
      </c>
      <c r="B117" s="44" t="s">
        <v>473</v>
      </c>
      <c r="C117" s="42" t="s">
        <v>49</v>
      </c>
      <c r="D117" s="42" t="s">
        <v>711</v>
      </c>
      <c r="H117" s="6"/>
    </row>
    <row r="118" spans="1:8" ht="57" x14ac:dyDescent="0.45">
      <c r="A118" s="42" t="s">
        <v>459</v>
      </c>
      <c r="B118" s="44" t="s">
        <v>170</v>
      </c>
      <c r="C118" s="42" t="s">
        <v>49</v>
      </c>
      <c r="D118" s="42" t="s">
        <v>712</v>
      </c>
      <c r="H118" s="6"/>
    </row>
    <row r="119" spans="1:8" ht="28.5" x14ac:dyDescent="0.45">
      <c r="A119" s="42" t="s">
        <v>459</v>
      </c>
      <c r="B119" s="44" t="s">
        <v>171</v>
      </c>
      <c r="C119" s="42" t="s">
        <v>49</v>
      </c>
      <c r="D119" s="42" t="s">
        <v>713</v>
      </c>
      <c r="H119" s="6"/>
    </row>
    <row r="120" spans="1:8" ht="71.25" x14ac:dyDescent="0.45">
      <c r="A120" s="42" t="s">
        <v>459</v>
      </c>
      <c r="B120" s="44" t="s">
        <v>172</v>
      </c>
      <c r="C120" s="42" t="s">
        <v>49</v>
      </c>
      <c r="D120" s="42" t="s">
        <v>714</v>
      </c>
      <c r="H120" s="6"/>
    </row>
    <row r="121" spans="1:8" ht="57" x14ac:dyDescent="0.45">
      <c r="A121" s="42" t="s">
        <v>459</v>
      </c>
      <c r="B121" s="44" t="s">
        <v>173</v>
      </c>
      <c r="C121" s="42" t="s">
        <v>48</v>
      </c>
      <c r="D121" s="42" t="s">
        <v>530</v>
      </c>
      <c r="H121" s="6"/>
    </row>
    <row r="122" spans="1:8" x14ac:dyDescent="0.45">
      <c r="A122" s="42" t="s">
        <v>459</v>
      </c>
      <c r="B122" s="44" t="s">
        <v>174</v>
      </c>
      <c r="C122" s="42" t="s">
        <v>46</v>
      </c>
      <c r="D122" s="45" t="s">
        <v>474</v>
      </c>
      <c r="H122" s="6"/>
    </row>
    <row r="123" spans="1:8" ht="28.5" x14ac:dyDescent="0.45">
      <c r="A123" s="42" t="s">
        <v>459</v>
      </c>
      <c r="B123" s="44" t="s">
        <v>175</v>
      </c>
      <c r="C123" s="42" t="s">
        <v>49</v>
      </c>
      <c r="D123" s="42" t="s">
        <v>715</v>
      </c>
      <c r="H123" s="6"/>
    </row>
    <row r="124" spans="1:8" ht="28.5" x14ac:dyDescent="0.45">
      <c r="A124" s="42" t="s">
        <v>459</v>
      </c>
      <c r="B124" s="44" t="s">
        <v>176</v>
      </c>
      <c r="C124" s="42" t="s">
        <v>49</v>
      </c>
      <c r="D124" s="42" t="s">
        <v>716</v>
      </c>
      <c r="H124" s="6"/>
    </row>
    <row r="125" spans="1:8" ht="28.5" x14ac:dyDescent="0.45">
      <c r="A125" s="42" t="s">
        <v>459</v>
      </c>
      <c r="B125" s="44" t="s">
        <v>177</v>
      </c>
      <c r="C125" s="42" t="s">
        <v>49</v>
      </c>
      <c r="D125" s="42" t="s">
        <v>717</v>
      </c>
      <c r="H125" s="6"/>
    </row>
    <row r="126" spans="1:8" ht="71.25" x14ac:dyDescent="0.45">
      <c r="A126" s="42" t="s">
        <v>459</v>
      </c>
      <c r="B126" s="44" t="s">
        <v>178</v>
      </c>
      <c r="C126" s="42" t="s">
        <v>49</v>
      </c>
      <c r="D126" s="42" t="s">
        <v>786</v>
      </c>
      <c r="H126" s="6"/>
    </row>
    <row r="127" spans="1:8" ht="57" x14ac:dyDescent="0.45">
      <c r="A127" s="42" t="s">
        <v>459</v>
      </c>
      <c r="B127" s="44" t="s">
        <v>179</v>
      </c>
      <c r="C127" s="42" t="s">
        <v>49</v>
      </c>
      <c r="D127" s="42" t="s">
        <v>718</v>
      </c>
      <c r="H127" s="6"/>
    </row>
    <row r="128" spans="1:8" x14ac:dyDescent="0.45">
      <c r="A128" s="42" t="s">
        <v>475</v>
      </c>
      <c r="B128" s="43">
        <v>10</v>
      </c>
      <c r="C128" s="42" t="s">
        <v>46</v>
      </c>
      <c r="D128" s="42"/>
      <c r="H128" s="6"/>
    </row>
    <row r="129" spans="1:8" ht="99.75" x14ac:dyDescent="0.45">
      <c r="A129" s="42" t="s">
        <v>475</v>
      </c>
      <c r="B129" s="44">
        <v>10.1</v>
      </c>
      <c r="C129" s="42" t="s">
        <v>49</v>
      </c>
      <c r="D129" s="42" t="s">
        <v>719</v>
      </c>
      <c r="H129" s="6"/>
    </row>
    <row r="130" spans="1:8" x14ac:dyDescent="0.45">
      <c r="A130" s="42" t="s">
        <v>475</v>
      </c>
      <c r="B130" s="44">
        <v>10.199999999999999</v>
      </c>
      <c r="C130" s="42" t="s">
        <v>49</v>
      </c>
      <c r="D130" s="42" t="s">
        <v>531</v>
      </c>
      <c r="H130" s="6"/>
    </row>
    <row r="131" spans="1:8" x14ac:dyDescent="0.45">
      <c r="A131" s="42" t="s">
        <v>475</v>
      </c>
      <c r="B131" s="44" t="s">
        <v>180</v>
      </c>
      <c r="C131" s="42" t="s">
        <v>49</v>
      </c>
      <c r="D131" s="42" t="s">
        <v>532</v>
      </c>
      <c r="H131" s="6"/>
    </row>
    <row r="132" spans="1:8" ht="42.75" x14ac:dyDescent="0.45">
      <c r="A132" s="42" t="s">
        <v>475</v>
      </c>
      <c r="B132" s="44" t="s">
        <v>181</v>
      </c>
      <c r="C132" s="42" t="s">
        <v>49</v>
      </c>
      <c r="D132" s="42" t="s">
        <v>720</v>
      </c>
      <c r="H132" s="6"/>
    </row>
    <row r="133" spans="1:8" ht="42.75" x14ac:dyDescent="0.45">
      <c r="A133" s="42" t="s">
        <v>475</v>
      </c>
      <c r="B133" s="44" t="s">
        <v>182</v>
      </c>
      <c r="C133" s="42" t="s">
        <v>49</v>
      </c>
      <c r="D133" s="42" t="s">
        <v>533</v>
      </c>
      <c r="H133" s="6"/>
    </row>
    <row r="134" spans="1:8" ht="71.25" x14ac:dyDescent="0.45">
      <c r="A134" s="42" t="s">
        <v>475</v>
      </c>
      <c r="B134" s="44" t="s">
        <v>183</v>
      </c>
      <c r="C134" s="42" t="s">
        <v>49</v>
      </c>
      <c r="D134" s="42" t="s">
        <v>721</v>
      </c>
      <c r="H134" s="6"/>
    </row>
    <row r="135" spans="1:8" ht="71.25" x14ac:dyDescent="0.45">
      <c r="A135" s="42" t="s">
        <v>475</v>
      </c>
      <c r="B135" s="44" t="s">
        <v>184</v>
      </c>
      <c r="C135" s="42" t="s">
        <v>49</v>
      </c>
      <c r="D135" s="42" t="s">
        <v>534</v>
      </c>
      <c r="H135" s="6"/>
    </row>
    <row r="136" spans="1:8" ht="128.25" x14ac:dyDescent="0.45">
      <c r="A136" s="42" t="s">
        <v>475</v>
      </c>
      <c r="B136" s="44" t="s">
        <v>185</v>
      </c>
      <c r="C136" s="42" t="s">
        <v>49</v>
      </c>
      <c r="D136" s="42" t="s">
        <v>722</v>
      </c>
      <c r="H136" s="6"/>
    </row>
    <row r="137" spans="1:8" ht="57" x14ac:dyDescent="0.45">
      <c r="A137" s="42" t="s">
        <v>475</v>
      </c>
      <c r="B137" s="44" t="s">
        <v>186</v>
      </c>
      <c r="C137" s="42" t="s">
        <v>49</v>
      </c>
      <c r="D137" s="42" t="s">
        <v>723</v>
      </c>
      <c r="H137" s="6"/>
    </row>
    <row r="138" spans="1:8" ht="71.25" x14ac:dyDescent="0.45">
      <c r="A138" s="42" t="s">
        <v>475</v>
      </c>
      <c r="B138" s="44" t="s">
        <v>187</v>
      </c>
      <c r="C138" s="42" t="s">
        <v>49</v>
      </c>
      <c r="D138" s="42" t="s">
        <v>787</v>
      </c>
      <c r="H138" s="6"/>
    </row>
    <row r="139" spans="1:8" x14ac:dyDescent="0.45">
      <c r="A139" s="42" t="s">
        <v>475</v>
      </c>
      <c r="B139" s="44">
        <v>10.3</v>
      </c>
      <c r="C139" s="42" t="s">
        <v>46</v>
      </c>
      <c r="D139" s="45" t="s">
        <v>509</v>
      </c>
      <c r="H139" s="6"/>
    </row>
    <row r="140" spans="1:8" ht="28.5" x14ac:dyDescent="0.45">
      <c r="A140" s="42" t="s">
        <v>475</v>
      </c>
      <c r="B140" s="44" t="s">
        <v>188</v>
      </c>
      <c r="C140" s="42" t="s">
        <v>49</v>
      </c>
      <c r="D140" s="42" t="s">
        <v>724</v>
      </c>
      <c r="H140" s="6"/>
    </row>
    <row r="141" spans="1:8" ht="42.75" x14ac:dyDescent="0.45">
      <c r="A141" s="42" t="s">
        <v>475</v>
      </c>
      <c r="B141" s="44" t="s">
        <v>189</v>
      </c>
      <c r="C141" s="42" t="s">
        <v>49</v>
      </c>
      <c r="D141" s="42" t="s">
        <v>725</v>
      </c>
      <c r="H141" s="6"/>
    </row>
    <row r="142" spans="1:8" x14ac:dyDescent="0.45">
      <c r="A142" s="42" t="s">
        <v>475</v>
      </c>
      <c r="B142" s="44">
        <v>10.4</v>
      </c>
      <c r="C142" s="42" t="s">
        <v>46</v>
      </c>
      <c r="D142" s="45" t="s">
        <v>512</v>
      </c>
      <c r="H142" s="6"/>
    </row>
    <row r="143" spans="1:8" x14ac:dyDescent="0.45">
      <c r="A143" s="42" t="s">
        <v>475</v>
      </c>
      <c r="B143" s="44" t="s">
        <v>190</v>
      </c>
      <c r="C143" s="42" t="s">
        <v>49</v>
      </c>
      <c r="D143" s="42" t="s">
        <v>535</v>
      </c>
      <c r="H143" s="6"/>
    </row>
    <row r="144" spans="1:8" x14ac:dyDescent="0.45">
      <c r="A144" s="42" t="s">
        <v>475</v>
      </c>
      <c r="B144" s="44" t="s">
        <v>191</v>
      </c>
      <c r="C144" s="42" t="s">
        <v>49</v>
      </c>
      <c r="D144" s="42" t="s">
        <v>536</v>
      </c>
      <c r="H144" s="6"/>
    </row>
    <row r="145" spans="1:8" x14ac:dyDescent="0.45">
      <c r="A145" s="42" t="s">
        <v>475</v>
      </c>
      <c r="B145" s="44" t="s">
        <v>192</v>
      </c>
      <c r="C145" s="42" t="s">
        <v>49</v>
      </c>
      <c r="D145" s="42" t="s">
        <v>537</v>
      </c>
      <c r="H145" s="6"/>
    </row>
    <row r="146" spans="1:8" ht="28.5" x14ac:dyDescent="0.45">
      <c r="A146" s="42" t="s">
        <v>475</v>
      </c>
      <c r="B146" s="44">
        <v>10.5</v>
      </c>
      <c r="C146" s="42" t="s">
        <v>46</v>
      </c>
      <c r="D146" s="42" t="s">
        <v>538</v>
      </c>
      <c r="H146" s="6"/>
    </row>
    <row r="147" spans="1:8" x14ac:dyDescent="0.45">
      <c r="A147" s="42" t="s">
        <v>475</v>
      </c>
      <c r="B147" s="44" t="s">
        <v>193</v>
      </c>
      <c r="C147" s="42" t="s">
        <v>46</v>
      </c>
      <c r="D147" s="45" t="s">
        <v>463</v>
      </c>
      <c r="H147" s="6"/>
    </row>
    <row r="148" spans="1:8" ht="42.75" x14ac:dyDescent="0.45">
      <c r="A148" s="42" t="s">
        <v>475</v>
      </c>
      <c r="B148" s="44" t="s">
        <v>194</v>
      </c>
      <c r="C148" s="42" t="s">
        <v>49</v>
      </c>
      <c r="D148" s="42" t="s">
        <v>726</v>
      </c>
      <c r="H148" s="6"/>
    </row>
    <row r="149" spans="1:8" x14ac:dyDescent="0.45">
      <c r="A149" s="42" t="s">
        <v>475</v>
      </c>
      <c r="B149" s="44" t="s">
        <v>195</v>
      </c>
      <c r="C149" s="42" t="s">
        <v>46</v>
      </c>
      <c r="D149" s="45" t="s">
        <v>517</v>
      </c>
      <c r="H149" s="6"/>
    </row>
    <row r="150" spans="1:8" x14ac:dyDescent="0.45">
      <c r="A150" s="42" t="s">
        <v>475</v>
      </c>
      <c r="B150" s="44" t="s">
        <v>196</v>
      </c>
      <c r="C150" s="42" t="s">
        <v>49</v>
      </c>
      <c r="D150" s="42" t="s">
        <v>539</v>
      </c>
      <c r="H150" s="6"/>
    </row>
    <row r="151" spans="1:8" ht="42.75" x14ac:dyDescent="0.45">
      <c r="A151" s="42" t="s">
        <v>475</v>
      </c>
      <c r="B151" s="44" t="s">
        <v>197</v>
      </c>
      <c r="C151" s="42" t="s">
        <v>49</v>
      </c>
      <c r="D151" s="42" t="s">
        <v>727</v>
      </c>
      <c r="H151" s="6"/>
    </row>
    <row r="152" spans="1:8" ht="28.5" x14ac:dyDescent="0.45">
      <c r="A152" s="42" t="s">
        <v>475</v>
      </c>
      <c r="B152" s="44" t="s">
        <v>198</v>
      </c>
      <c r="C152" s="42" t="s">
        <v>49</v>
      </c>
      <c r="D152" s="42" t="s">
        <v>728</v>
      </c>
      <c r="H152" s="6"/>
    </row>
    <row r="153" spans="1:8" ht="85.5" x14ac:dyDescent="0.45">
      <c r="A153" s="42" t="s">
        <v>475</v>
      </c>
      <c r="B153" s="44" t="s">
        <v>199</v>
      </c>
      <c r="C153" s="42" t="s">
        <v>49</v>
      </c>
      <c r="D153" s="42" t="s">
        <v>729</v>
      </c>
      <c r="H153" s="6"/>
    </row>
    <row r="154" spans="1:8" x14ac:dyDescent="0.45">
      <c r="A154" s="42" t="s">
        <v>475</v>
      </c>
      <c r="B154" s="44" t="s">
        <v>200</v>
      </c>
      <c r="C154" s="42" t="s">
        <v>46</v>
      </c>
      <c r="D154" s="45" t="s">
        <v>464</v>
      </c>
      <c r="H154" s="6"/>
    </row>
    <row r="155" spans="1:8" ht="42.75" x14ac:dyDescent="0.45">
      <c r="A155" s="42" t="s">
        <v>475</v>
      </c>
      <c r="B155" s="44" t="s">
        <v>201</v>
      </c>
      <c r="C155" s="42" t="s">
        <v>49</v>
      </c>
      <c r="D155" s="42" t="s">
        <v>540</v>
      </c>
      <c r="H155" s="6"/>
    </row>
    <row r="156" spans="1:8" ht="28.5" x14ac:dyDescent="0.45">
      <c r="A156" s="42" t="s">
        <v>475</v>
      </c>
      <c r="B156" s="44" t="s">
        <v>202</v>
      </c>
      <c r="C156" s="42" t="s">
        <v>49</v>
      </c>
      <c r="D156" s="42" t="s">
        <v>730</v>
      </c>
      <c r="H156" s="6"/>
    </row>
    <row r="157" spans="1:8" ht="28.5" x14ac:dyDescent="0.45">
      <c r="A157" s="42" t="s">
        <v>475</v>
      </c>
      <c r="B157" s="44" t="s">
        <v>203</v>
      </c>
      <c r="C157" s="42" t="s">
        <v>49</v>
      </c>
      <c r="D157" s="42" t="s">
        <v>731</v>
      </c>
      <c r="H157" s="6"/>
    </row>
    <row r="158" spans="1:8" ht="57" x14ac:dyDescent="0.45">
      <c r="A158" s="42" t="s">
        <v>475</v>
      </c>
      <c r="B158" s="44" t="s">
        <v>204</v>
      </c>
      <c r="C158" s="42" t="s">
        <v>49</v>
      </c>
      <c r="D158" s="42" t="s">
        <v>732</v>
      </c>
      <c r="H158" s="6"/>
    </row>
    <row r="159" spans="1:8" x14ac:dyDescent="0.45">
      <c r="A159" s="42" t="s">
        <v>475</v>
      </c>
      <c r="B159" s="44" t="s">
        <v>205</v>
      </c>
      <c r="C159" s="42" t="s">
        <v>46</v>
      </c>
      <c r="D159" s="45" t="s">
        <v>465</v>
      </c>
      <c r="H159" s="6"/>
    </row>
    <row r="160" spans="1:8" x14ac:dyDescent="0.45">
      <c r="A160" s="42" t="s">
        <v>475</v>
      </c>
      <c r="B160" s="44" t="s">
        <v>206</v>
      </c>
      <c r="C160" s="42" t="s">
        <v>49</v>
      </c>
      <c r="D160" s="42" t="s">
        <v>541</v>
      </c>
      <c r="H160" s="6"/>
    </row>
    <row r="161" spans="1:8" x14ac:dyDescent="0.45">
      <c r="A161" s="42" t="s">
        <v>475</v>
      </c>
      <c r="B161" s="44" t="s">
        <v>207</v>
      </c>
      <c r="C161" s="42" t="s">
        <v>49</v>
      </c>
      <c r="D161" s="42" t="s">
        <v>542</v>
      </c>
      <c r="H161" s="6"/>
    </row>
    <row r="162" spans="1:8" ht="28.5" x14ac:dyDescent="0.45">
      <c r="A162" s="42" t="s">
        <v>475</v>
      </c>
      <c r="B162" s="44" t="s">
        <v>208</v>
      </c>
      <c r="C162" s="42" t="s">
        <v>49</v>
      </c>
      <c r="D162" s="42" t="s">
        <v>733</v>
      </c>
      <c r="H162" s="6"/>
    </row>
    <row r="163" spans="1:8" ht="57" x14ac:dyDescent="0.45">
      <c r="A163" s="42" t="s">
        <v>475</v>
      </c>
      <c r="B163" s="44" t="s">
        <v>209</v>
      </c>
      <c r="C163" s="42" t="s">
        <v>49</v>
      </c>
      <c r="D163" s="42" t="s">
        <v>734</v>
      </c>
      <c r="H163" s="6"/>
    </row>
    <row r="164" spans="1:8" x14ac:dyDescent="0.45">
      <c r="A164" s="42" t="s">
        <v>475</v>
      </c>
      <c r="B164" s="44" t="s">
        <v>210</v>
      </c>
      <c r="C164" s="42" t="s">
        <v>46</v>
      </c>
      <c r="D164" s="45" t="s">
        <v>466</v>
      </c>
      <c r="H164" s="6"/>
    </row>
    <row r="165" spans="1:8" ht="28.5" x14ac:dyDescent="0.45">
      <c r="A165" s="42" t="s">
        <v>475</v>
      </c>
      <c r="B165" s="44" t="s">
        <v>211</v>
      </c>
      <c r="C165" s="42" t="s">
        <v>49</v>
      </c>
      <c r="D165" s="42" t="s">
        <v>735</v>
      </c>
      <c r="H165" s="6"/>
    </row>
    <row r="166" spans="1:8" ht="28.5" x14ac:dyDescent="0.45">
      <c r="A166" s="42" t="s">
        <v>475</v>
      </c>
      <c r="B166" s="44" t="s">
        <v>212</v>
      </c>
      <c r="C166" s="42" t="s">
        <v>46</v>
      </c>
      <c r="D166" s="42" t="s">
        <v>543</v>
      </c>
      <c r="H166" s="6"/>
    </row>
    <row r="167" spans="1:8" x14ac:dyDescent="0.45">
      <c r="A167" s="42" t="s">
        <v>475</v>
      </c>
      <c r="B167" s="44" t="s">
        <v>213</v>
      </c>
      <c r="C167" s="42" t="s">
        <v>46</v>
      </c>
      <c r="D167" s="45" t="s">
        <v>468</v>
      </c>
      <c r="H167" s="6"/>
    </row>
    <row r="168" spans="1:8" x14ac:dyDescent="0.45">
      <c r="A168" s="42" t="s">
        <v>475</v>
      </c>
      <c r="B168" s="44" t="s">
        <v>214</v>
      </c>
      <c r="C168" s="42" t="s">
        <v>49</v>
      </c>
      <c r="D168" s="42" t="s">
        <v>544</v>
      </c>
      <c r="H168" s="6"/>
    </row>
    <row r="169" spans="1:8" x14ac:dyDescent="0.45">
      <c r="A169" s="42" t="s">
        <v>475</v>
      </c>
      <c r="B169" s="44">
        <v>10.6</v>
      </c>
      <c r="C169" s="42" t="s">
        <v>46</v>
      </c>
      <c r="D169" s="45" t="s">
        <v>469</v>
      </c>
      <c r="H169" s="6"/>
    </row>
    <row r="170" spans="1:8" x14ac:dyDescent="0.45">
      <c r="A170" s="42" t="s">
        <v>475</v>
      </c>
      <c r="B170" s="44" t="s">
        <v>215</v>
      </c>
      <c r="C170" s="42" t="s">
        <v>46</v>
      </c>
      <c r="D170" s="45" t="s">
        <v>463</v>
      </c>
      <c r="H170" s="6"/>
    </row>
    <row r="171" spans="1:8" ht="57" x14ac:dyDescent="0.45">
      <c r="A171" s="42" t="s">
        <v>475</v>
      </c>
      <c r="B171" s="44" t="s">
        <v>216</v>
      </c>
      <c r="C171" s="42" t="s">
        <v>49</v>
      </c>
      <c r="D171" s="42" t="s">
        <v>736</v>
      </c>
      <c r="H171" s="6"/>
    </row>
    <row r="172" spans="1:8" x14ac:dyDescent="0.45">
      <c r="A172" s="42" t="s">
        <v>475</v>
      </c>
      <c r="B172" s="44" t="s">
        <v>217</v>
      </c>
      <c r="C172" s="42" t="s">
        <v>46</v>
      </c>
      <c r="D172" s="45" t="s">
        <v>517</v>
      </c>
      <c r="H172" s="6"/>
    </row>
    <row r="173" spans="1:8" ht="142.5" x14ac:dyDescent="0.45">
      <c r="A173" s="42" t="s">
        <v>475</v>
      </c>
      <c r="B173" s="44" t="s">
        <v>218</v>
      </c>
      <c r="C173" s="42" t="s">
        <v>49</v>
      </c>
      <c r="D173" s="42" t="s">
        <v>788</v>
      </c>
      <c r="H173" s="6"/>
    </row>
    <row r="174" spans="1:8" x14ac:dyDescent="0.45">
      <c r="A174" s="42" t="s">
        <v>475</v>
      </c>
      <c r="B174" s="44" t="s">
        <v>219</v>
      </c>
      <c r="C174" s="42" t="s">
        <v>46</v>
      </c>
      <c r="D174" s="45" t="s">
        <v>464</v>
      </c>
      <c r="H174" s="6"/>
    </row>
    <row r="175" spans="1:8" ht="142.5" x14ac:dyDescent="0.45">
      <c r="A175" s="42" t="s">
        <v>475</v>
      </c>
      <c r="B175" s="44" t="s">
        <v>220</v>
      </c>
      <c r="C175" s="42" t="s">
        <v>49</v>
      </c>
      <c r="D175" s="42" t="s">
        <v>737</v>
      </c>
      <c r="H175" s="6"/>
    </row>
    <row r="176" spans="1:8" x14ac:dyDescent="0.45">
      <c r="A176" s="42" t="s">
        <v>475</v>
      </c>
      <c r="B176" s="44" t="s">
        <v>221</v>
      </c>
      <c r="C176" s="42" t="s">
        <v>46</v>
      </c>
      <c r="D176" s="45" t="s">
        <v>465</v>
      </c>
      <c r="H176" s="6"/>
    </row>
    <row r="177" spans="1:8" ht="85.5" x14ac:dyDescent="0.45">
      <c r="A177" s="42" t="s">
        <v>475</v>
      </c>
      <c r="B177" s="44" t="s">
        <v>222</v>
      </c>
      <c r="C177" s="42" t="s">
        <v>49</v>
      </c>
      <c r="D177" s="42" t="s">
        <v>738</v>
      </c>
      <c r="H177" s="6"/>
    </row>
    <row r="178" spans="1:8" ht="114" x14ac:dyDescent="0.45">
      <c r="A178" s="42" t="s">
        <v>475</v>
      </c>
      <c r="B178" s="44" t="s">
        <v>223</v>
      </c>
      <c r="C178" s="42" t="s">
        <v>49</v>
      </c>
      <c r="D178" s="42" t="s">
        <v>739</v>
      </c>
      <c r="H178" s="6"/>
    </row>
    <row r="179" spans="1:8" x14ac:dyDescent="0.45">
      <c r="A179" s="42" t="s">
        <v>475</v>
      </c>
      <c r="B179" s="44" t="s">
        <v>224</v>
      </c>
      <c r="C179" s="42" t="s">
        <v>46</v>
      </c>
      <c r="D179" s="45" t="s">
        <v>466</v>
      </c>
      <c r="H179" s="6"/>
    </row>
    <row r="180" spans="1:8" ht="42.75" x14ac:dyDescent="0.45">
      <c r="A180" s="42" t="s">
        <v>475</v>
      </c>
      <c r="B180" s="44" t="s">
        <v>225</v>
      </c>
      <c r="C180" s="42" t="s">
        <v>49</v>
      </c>
      <c r="D180" s="42" t="s">
        <v>740</v>
      </c>
      <c r="H180" s="6"/>
    </row>
    <row r="181" spans="1:8" ht="42.75" x14ac:dyDescent="0.45">
      <c r="A181" s="42" t="s">
        <v>475</v>
      </c>
      <c r="B181" s="44" t="s">
        <v>226</v>
      </c>
      <c r="C181" s="42" t="s">
        <v>49</v>
      </c>
      <c r="D181" s="42" t="s">
        <v>741</v>
      </c>
      <c r="H181" s="6"/>
    </row>
    <row r="182" spans="1:8" ht="28.5" x14ac:dyDescent="0.45">
      <c r="A182" s="42" t="s">
        <v>475</v>
      </c>
      <c r="B182" s="44" t="s">
        <v>227</v>
      </c>
      <c r="C182" s="42" t="s">
        <v>46</v>
      </c>
      <c r="D182" s="42" t="s">
        <v>543</v>
      </c>
      <c r="H182" s="6"/>
    </row>
    <row r="183" spans="1:8" x14ac:dyDescent="0.45">
      <c r="A183" s="42" t="s">
        <v>475</v>
      </c>
      <c r="B183" s="44" t="s">
        <v>228</v>
      </c>
      <c r="C183" s="42" t="s">
        <v>46</v>
      </c>
      <c r="D183" s="45" t="s">
        <v>468</v>
      </c>
      <c r="H183" s="6"/>
    </row>
    <row r="184" spans="1:8" ht="28.5" x14ac:dyDescent="0.45">
      <c r="A184" s="42" t="s">
        <v>475</v>
      </c>
      <c r="B184" s="44" t="s">
        <v>229</v>
      </c>
      <c r="C184" s="42" t="s">
        <v>49</v>
      </c>
      <c r="D184" s="42" t="s">
        <v>742</v>
      </c>
      <c r="H184" s="6"/>
    </row>
    <row r="185" spans="1:8" ht="28.5" x14ac:dyDescent="0.45">
      <c r="A185" s="42" t="s">
        <v>475</v>
      </c>
      <c r="B185" s="44" t="s">
        <v>230</v>
      </c>
      <c r="C185" s="42" t="s">
        <v>49</v>
      </c>
      <c r="D185" s="42" t="s">
        <v>743</v>
      </c>
      <c r="H185" s="6"/>
    </row>
    <row r="186" spans="1:8" ht="28.5" x14ac:dyDescent="0.45">
      <c r="A186" s="42" t="s">
        <v>475</v>
      </c>
      <c r="B186" s="44" t="s">
        <v>231</v>
      </c>
      <c r="C186" s="42" t="s">
        <v>49</v>
      </c>
      <c r="D186" s="42" t="s">
        <v>545</v>
      </c>
      <c r="H186" s="6"/>
    </row>
    <row r="187" spans="1:8" x14ac:dyDescent="0.45">
      <c r="A187" s="42" t="s">
        <v>475</v>
      </c>
      <c r="B187" s="44">
        <v>10.7</v>
      </c>
      <c r="C187" s="42" t="s">
        <v>46</v>
      </c>
      <c r="D187" s="45" t="s">
        <v>470</v>
      </c>
      <c r="H187" s="6"/>
    </row>
    <row r="188" spans="1:8" x14ac:dyDescent="0.45">
      <c r="A188" s="42" t="s">
        <v>475</v>
      </c>
      <c r="B188" s="44" t="s">
        <v>232</v>
      </c>
      <c r="C188" s="42" t="s">
        <v>46</v>
      </c>
      <c r="D188" s="45" t="s">
        <v>525</v>
      </c>
      <c r="H188" s="6"/>
    </row>
    <row r="189" spans="1:8" x14ac:dyDescent="0.45">
      <c r="A189" s="42" t="s">
        <v>475</v>
      </c>
      <c r="B189" s="44" t="s">
        <v>233</v>
      </c>
      <c r="C189" s="42" t="s">
        <v>49</v>
      </c>
      <c r="D189" s="42" t="s">
        <v>546</v>
      </c>
      <c r="H189" s="6"/>
    </row>
    <row r="190" spans="1:8" x14ac:dyDescent="0.45">
      <c r="A190" s="42" t="s">
        <v>475</v>
      </c>
      <c r="B190" s="44" t="s">
        <v>234</v>
      </c>
      <c r="C190" s="42" t="s">
        <v>49</v>
      </c>
      <c r="D190" s="42" t="s">
        <v>547</v>
      </c>
      <c r="H190" s="6"/>
    </row>
    <row r="191" spans="1:8" x14ac:dyDescent="0.45">
      <c r="A191" s="42" t="s">
        <v>475</v>
      </c>
      <c r="B191" s="44" t="s">
        <v>235</v>
      </c>
      <c r="C191" s="42" t="s">
        <v>49</v>
      </c>
      <c r="D191" s="42" t="s">
        <v>548</v>
      </c>
      <c r="H191" s="6"/>
    </row>
    <row r="192" spans="1:8" x14ac:dyDescent="0.45">
      <c r="A192" s="42" t="s">
        <v>475</v>
      </c>
      <c r="B192" s="44" t="s">
        <v>236</v>
      </c>
      <c r="C192" s="42" t="s">
        <v>46</v>
      </c>
      <c r="D192" s="45" t="s">
        <v>529</v>
      </c>
      <c r="H192" s="6"/>
    </row>
    <row r="193" spans="1:8" ht="28.5" x14ac:dyDescent="0.45">
      <c r="A193" s="42" t="s">
        <v>475</v>
      </c>
      <c r="B193" s="44" t="s">
        <v>237</v>
      </c>
      <c r="C193" s="42" t="s">
        <v>49</v>
      </c>
      <c r="D193" s="42" t="s">
        <v>549</v>
      </c>
      <c r="H193" s="6"/>
    </row>
    <row r="194" spans="1:8" ht="28.5" x14ac:dyDescent="0.45">
      <c r="A194" s="42" t="s">
        <v>475</v>
      </c>
      <c r="B194" s="44" t="s">
        <v>238</v>
      </c>
      <c r="C194" s="42" t="s">
        <v>49</v>
      </c>
      <c r="D194" s="42" t="s">
        <v>744</v>
      </c>
      <c r="H194" s="6"/>
    </row>
    <row r="195" spans="1:8" x14ac:dyDescent="0.45">
      <c r="A195" s="42" t="s">
        <v>475</v>
      </c>
      <c r="B195" s="44" t="s">
        <v>239</v>
      </c>
      <c r="C195" s="42" t="s">
        <v>46</v>
      </c>
      <c r="D195" s="45" t="s">
        <v>472</v>
      </c>
      <c r="H195" s="6"/>
    </row>
    <row r="196" spans="1:8" ht="28.5" x14ac:dyDescent="0.45">
      <c r="A196" s="42" t="s">
        <v>475</v>
      </c>
      <c r="B196" s="44" t="s">
        <v>240</v>
      </c>
      <c r="C196" s="42" t="s">
        <v>49</v>
      </c>
      <c r="D196" s="42" t="s">
        <v>550</v>
      </c>
      <c r="H196" s="6"/>
    </row>
    <row r="197" spans="1:8" ht="42.75" x14ac:dyDescent="0.45">
      <c r="A197" s="42" t="s">
        <v>475</v>
      </c>
      <c r="B197" s="44" t="s">
        <v>241</v>
      </c>
      <c r="C197" s="42" t="s">
        <v>49</v>
      </c>
      <c r="D197" s="42" t="s">
        <v>745</v>
      </c>
      <c r="H197" s="6"/>
    </row>
    <row r="198" spans="1:8" ht="28.5" x14ac:dyDescent="0.45">
      <c r="A198" s="42" t="s">
        <v>475</v>
      </c>
      <c r="B198" s="44" t="s">
        <v>242</v>
      </c>
      <c r="C198" s="42" t="s">
        <v>49</v>
      </c>
      <c r="D198" s="42" t="s">
        <v>551</v>
      </c>
      <c r="H198" s="6"/>
    </row>
    <row r="199" spans="1:8" ht="42.75" x14ac:dyDescent="0.45">
      <c r="A199" s="42" t="s">
        <v>475</v>
      </c>
      <c r="B199" s="44" t="s">
        <v>243</v>
      </c>
      <c r="C199" s="42" t="s">
        <v>49</v>
      </c>
      <c r="D199" s="42" t="s">
        <v>552</v>
      </c>
      <c r="H199" s="6"/>
    </row>
    <row r="200" spans="1:8" ht="28.5" x14ac:dyDescent="0.45">
      <c r="A200" s="42" t="s">
        <v>475</v>
      </c>
      <c r="B200" s="44" t="s">
        <v>244</v>
      </c>
      <c r="C200" s="42" t="s">
        <v>49</v>
      </c>
      <c r="D200" s="42" t="s">
        <v>746</v>
      </c>
      <c r="H200" s="6"/>
    </row>
    <row r="201" spans="1:8" ht="57" x14ac:dyDescent="0.45">
      <c r="A201" s="42" t="s">
        <v>475</v>
      </c>
      <c r="B201" s="44" t="s">
        <v>476</v>
      </c>
      <c r="C201" s="42" t="s">
        <v>48</v>
      </c>
      <c r="D201" s="42" t="s">
        <v>553</v>
      </c>
    </row>
    <row r="202" spans="1:8" x14ac:dyDescent="0.45">
      <c r="A202" s="42" t="s">
        <v>475</v>
      </c>
      <c r="B202" s="44" t="s">
        <v>245</v>
      </c>
      <c r="C202" s="42" t="s">
        <v>46</v>
      </c>
      <c r="D202" s="45" t="s">
        <v>474</v>
      </c>
    </row>
    <row r="203" spans="1:8" x14ac:dyDescent="0.45">
      <c r="A203" s="42" t="s">
        <v>475</v>
      </c>
      <c r="B203" s="44" t="s">
        <v>246</v>
      </c>
      <c r="C203" s="42" t="s">
        <v>49</v>
      </c>
      <c r="D203" s="42" t="s">
        <v>554</v>
      </c>
    </row>
    <row r="204" spans="1:8" x14ac:dyDescent="0.45">
      <c r="A204" s="42" t="s">
        <v>475</v>
      </c>
      <c r="B204" s="44" t="s">
        <v>247</v>
      </c>
      <c r="C204" s="42" t="s">
        <v>49</v>
      </c>
      <c r="D204" s="42" t="s">
        <v>555</v>
      </c>
    </row>
    <row r="205" spans="1:8" x14ac:dyDescent="0.45">
      <c r="A205" s="46" t="s">
        <v>477</v>
      </c>
      <c r="B205" s="43">
        <v>11</v>
      </c>
      <c r="C205" s="42" t="s">
        <v>46</v>
      </c>
      <c r="D205" s="42"/>
    </row>
    <row r="206" spans="1:8" ht="42.75" x14ac:dyDescent="0.45">
      <c r="A206" s="46" t="s">
        <v>477</v>
      </c>
      <c r="B206" s="44">
        <v>11.1</v>
      </c>
      <c r="C206" s="42" t="s">
        <v>49</v>
      </c>
      <c r="D206" s="42" t="s">
        <v>747</v>
      </c>
    </row>
    <row r="207" spans="1:8" ht="42.75" x14ac:dyDescent="0.45">
      <c r="A207" s="46" t="s">
        <v>477</v>
      </c>
      <c r="B207" s="44" t="s">
        <v>248</v>
      </c>
      <c r="C207" s="42" t="s">
        <v>49</v>
      </c>
      <c r="D207" s="42" t="s">
        <v>748</v>
      </c>
    </row>
    <row r="208" spans="1:8" ht="28.5" x14ac:dyDescent="0.45">
      <c r="A208" s="46" t="s">
        <v>477</v>
      </c>
      <c r="B208" s="44">
        <v>11.2</v>
      </c>
      <c r="C208" s="42" t="s">
        <v>49</v>
      </c>
      <c r="D208" s="42" t="s">
        <v>749</v>
      </c>
    </row>
    <row r="209" spans="1:4" ht="28.5" x14ac:dyDescent="0.45">
      <c r="A209" s="46" t="s">
        <v>477</v>
      </c>
      <c r="B209" s="44" t="s">
        <v>249</v>
      </c>
      <c r="C209" s="42" t="s">
        <v>49</v>
      </c>
      <c r="D209" s="42" t="s">
        <v>556</v>
      </c>
    </row>
    <row r="210" spans="1:4" ht="28.5" x14ac:dyDescent="0.45">
      <c r="A210" s="46" t="s">
        <v>477</v>
      </c>
      <c r="B210" s="44" t="s">
        <v>250</v>
      </c>
      <c r="C210" s="42" t="s">
        <v>49</v>
      </c>
      <c r="D210" s="42" t="s">
        <v>557</v>
      </c>
    </row>
    <row r="211" spans="1:4" ht="28.5" x14ac:dyDescent="0.45">
      <c r="A211" s="46" t="s">
        <v>477</v>
      </c>
      <c r="B211" s="44" t="s">
        <v>251</v>
      </c>
      <c r="C211" s="42" t="s">
        <v>49</v>
      </c>
      <c r="D211" s="42" t="s">
        <v>558</v>
      </c>
    </row>
    <row r="212" spans="1:4" ht="71.25" x14ac:dyDescent="0.45">
      <c r="A212" s="46" t="s">
        <v>477</v>
      </c>
      <c r="B212" s="44" t="s">
        <v>252</v>
      </c>
      <c r="C212" s="42" t="s">
        <v>49</v>
      </c>
      <c r="D212" s="42" t="s">
        <v>559</v>
      </c>
    </row>
    <row r="213" spans="1:4" ht="71.25" x14ac:dyDescent="0.45">
      <c r="A213" s="46" t="s">
        <v>477</v>
      </c>
      <c r="B213" s="44" t="s">
        <v>253</v>
      </c>
      <c r="C213" s="42" t="s">
        <v>49</v>
      </c>
      <c r="D213" s="42" t="s">
        <v>750</v>
      </c>
    </row>
    <row r="214" spans="1:4" ht="57" x14ac:dyDescent="0.45">
      <c r="A214" s="46" t="s">
        <v>477</v>
      </c>
      <c r="B214" s="44" t="s">
        <v>254</v>
      </c>
      <c r="C214" s="42" t="s">
        <v>49</v>
      </c>
      <c r="D214" s="42" t="s">
        <v>751</v>
      </c>
    </row>
    <row r="215" spans="1:4" ht="71.25" x14ac:dyDescent="0.45">
      <c r="A215" s="46" t="s">
        <v>477</v>
      </c>
      <c r="B215" s="44" t="s">
        <v>255</v>
      </c>
      <c r="C215" s="42" t="s">
        <v>49</v>
      </c>
      <c r="D215" s="42" t="s">
        <v>752</v>
      </c>
    </row>
    <row r="216" spans="1:4" ht="57" x14ac:dyDescent="0.45">
      <c r="A216" s="46" t="s">
        <v>477</v>
      </c>
      <c r="B216" s="44" t="s">
        <v>256</v>
      </c>
      <c r="C216" s="42" t="s">
        <v>49</v>
      </c>
      <c r="D216" s="42" t="s">
        <v>753</v>
      </c>
    </row>
    <row r="217" spans="1:4" ht="57" x14ac:dyDescent="0.45">
      <c r="A217" s="46" t="s">
        <v>477</v>
      </c>
      <c r="B217" s="44" t="s">
        <v>257</v>
      </c>
      <c r="C217" s="42" t="s">
        <v>49</v>
      </c>
      <c r="D217" s="42" t="s">
        <v>754</v>
      </c>
    </row>
    <row r="218" spans="1:4" ht="71.25" x14ac:dyDescent="0.45">
      <c r="A218" s="46" t="s">
        <v>477</v>
      </c>
      <c r="B218" s="44" t="s">
        <v>258</v>
      </c>
      <c r="C218" s="42" t="s">
        <v>49</v>
      </c>
      <c r="D218" s="42" t="s">
        <v>755</v>
      </c>
    </row>
    <row r="219" spans="1:4" x14ac:dyDescent="0.45">
      <c r="A219" s="46" t="s">
        <v>477</v>
      </c>
      <c r="B219" s="44">
        <v>11.3</v>
      </c>
      <c r="C219" s="42" t="s">
        <v>46</v>
      </c>
      <c r="D219" s="45" t="s">
        <v>509</v>
      </c>
    </row>
    <row r="220" spans="1:4" x14ac:dyDescent="0.45">
      <c r="A220" s="46" t="s">
        <v>477</v>
      </c>
      <c r="B220" s="44" t="s">
        <v>259</v>
      </c>
      <c r="C220" s="42" t="s">
        <v>49</v>
      </c>
      <c r="D220" s="42" t="s">
        <v>560</v>
      </c>
    </row>
    <row r="221" spans="1:4" x14ac:dyDescent="0.45">
      <c r="A221" s="46" t="s">
        <v>477</v>
      </c>
      <c r="B221" s="44" t="s">
        <v>260</v>
      </c>
      <c r="C221" s="42" t="s">
        <v>49</v>
      </c>
      <c r="D221" s="42" t="s">
        <v>561</v>
      </c>
    </row>
    <row r="222" spans="1:4" ht="28.5" x14ac:dyDescent="0.45">
      <c r="A222" s="46" t="s">
        <v>477</v>
      </c>
      <c r="B222" s="44" t="s">
        <v>261</v>
      </c>
      <c r="C222" s="42" t="s">
        <v>49</v>
      </c>
      <c r="D222" s="42" t="s">
        <v>562</v>
      </c>
    </row>
    <row r="223" spans="1:4" ht="28.5" x14ac:dyDescent="0.45">
      <c r="A223" s="46" t="s">
        <v>477</v>
      </c>
      <c r="B223" s="44" t="s">
        <v>262</v>
      </c>
      <c r="C223" s="42" t="s">
        <v>49</v>
      </c>
      <c r="D223" s="42" t="s">
        <v>563</v>
      </c>
    </row>
    <row r="224" spans="1:4" x14ac:dyDescent="0.45">
      <c r="A224" s="46" t="s">
        <v>477</v>
      </c>
      <c r="B224" s="44">
        <v>11.4</v>
      </c>
      <c r="C224" s="42" t="s">
        <v>46</v>
      </c>
      <c r="D224" s="45" t="s">
        <v>512</v>
      </c>
    </row>
    <row r="225" spans="1:4" x14ac:dyDescent="0.45">
      <c r="A225" s="46" t="s">
        <v>477</v>
      </c>
      <c r="B225" s="44" t="s">
        <v>263</v>
      </c>
      <c r="C225" s="42" t="s">
        <v>49</v>
      </c>
      <c r="D225" s="42" t="s">
        <v>478</v>
      </c>
    </row>
    <row r="226" spans="1:4" x14ac:dyDescent="0.45">
      <c r="A226" s="46" t="s">
        <v>477</v>
      </c>
      <c r="B226" s="44" t="s">
        <v>264</v>
      </c>
      <c r="C226" s="42" t="s">
        <v>49</v>
      </c>
      <c r="D226" s="42" t="s">
        <v>564</v>
      </c>
    </row>
    <row r="227" spans="1:4" x14ac:dyDescent="0.45">
      <c r="A227" s="46" t="s">
        <v>477</v>
      </c>
      <c r="B227" s="44" t="s">
        <v>265</v>
      </c>
      <c r="C227" s="42" t="s">
        <v>49</v>
      </c>
      <c r="D227" s="42" t="s">
        <v>565</v>
      </c>
    </row>
    <row r="228" spans="1:4" ht="28.5" x14ac:dyDescent="0.45">
      <c r="A228" s="46" t="s">
        <v>477</v>
      </c>
      <c r="B228" s="44" t="s">
        <v>266</v>
      </c>
      <c r="C228" s="42" t="s">
        <v>49</v>
      </c>
      <c r="D228" s="42" t="s">
        <v>756</v>
      </c>
    </row>
    <row r="229" spans="1:4" ht="28.5" x14ac:dyDescent="0.45">
      <c r="A229" s="46" t="s">
        <v>477</v>
      </c>
      <c r="B229" s="44">
        <v>11.5</v>
      </c>
      <c r="C229" s="42" t="s">
        <v>46</v>
      </c>
      <c r="D229" s="42" t="s">
        <v>566</v>
      </c>
    </row>
    <row r="230" spans="1:4" ht="28.5" x14ac:dyDescent="0.45">
      <c r="A230" s="46" t="s">
        <v>477</v>
      </c>
      <c r="B230" s="44" t="s">
        <v>267</v>
      </c>
      <c r="C230" s="42" t="s">
        <v>46</v>
      </c>
      <c r="D230" s="42" t="s">
        <v>567</v>
      </c>
    </row>
    <row r="231" spans="1:4" x14ac:dyDescent="0.45">
      <c r="A231" s="46" t="s">
        <v>477</v>
      </c>
      <c r="B231" s="44" t="s">
        <v>268</v>
      </c>
      <c r="C231" s="42" t="s">
        <v>46</v>
      </c>
      <c r="D231" s="45" t="s">
        <v>517</v>
      </c>
    </row>
    <row r="232" spans="1:4" ht="28.5" x14ac:dyDescent="0.45">
      <c r="A232" s="46" t="s">
        <v>477</v>
      </c>
      <c r="B232" s="44" t="s">
        <v>269</v>
      </c>
      <c r="C232" s="42" t="s">
        <v>49</v>
      </c>
      <c r="D232" s="42" t="s">
        <v>568</v>
      </c>
    </row>
    <row r="233" spans="1:4" x14ac:dyDescent="0.45">
      <c r="A233" s="46" t="s">
        <v>477</v>
      </c>
      <c r="B233" s="44" t="s">
        <v>270</v>
      </c>
      <c r="C233" s="42" t="s">
        <v>49</v>
      </c>
      <c r="D233" s="42" t="s">
        <v>569</v>
      </c>
    </row>
    <row r="234" spans="1:4" ht="28.5" x14ac:dyDescent="0.45">
      <c r="A234" s="46" t="s">
        <v>477</v>
      </c>
      <c r="B234" s="44" t="s">
        <v>271</v>
      </c>
      <c r="C234" s="42" t="s">
        <v>49</v>
      </c>
      <c r="D234" s="42" t="s">
        <v>570</v>
      </c>
    </row>
    <row r="235" spans="1:4" ht="28.5" x14ac:dyDescent="0.45">
      <c r="A235" s="46" t="s">
        <v>477</v>
      </c>
      <c r="B235" s="44" t="s">
        <v>272</v>
      </c>
      <c r="C235" s="42" t="s">
        <v>49</v>
      </c>
      <c r="D235" s="42" t="s">
        <v>571</v>
      </c>
    </row>
    <row r="236" spans="1:4" x14ac:dyDescent="0.45">
      <c r="A236" s="46" t="s">
        <v>477</v>
      </c>
      <c r="B236" s="44" t="s">
        <v>273</v>
      </c>
      <c r="C236" s="42" t="s">
        <v>46</v>
      </c>
      <c r="D236" s="45" t="s">
        <v>464</v>
      </c>
    </row>
    <row r="237" spans="1:4" ht="42.75" x14ac:dyDescent="0.45">
      <c r="A237" s="46" t="s">
        <v>477</v>
      </c>
      <c r="B237" s="44" t="s">
        <v>274</v>
      </c>
      <c r="C237" s="42" t="s">
        <v>49</v>
      </c>
      <c r="D237" s="42" t="s">
        <v>572</v>
      </c>
    </row>
    <row r="238" spans="1:4" x14ac:dyDescent="0.45">
      <c r="A238" s="46" t="s">
        <v>477</v>
      </c>
      <c r="B238" s="44" t="s">
        <v>275</v>
      </c>
      <c r="C238" s="42" t="s">
        <v>46</v>
      </c>
      <c r="D238" s="45" t="s">
        <v>465</v>
      </c>
    </row>
    <row r="239" spans="1:4" ht="99.75" x14ac:dyDescent="0.45">
      <c r="A239" s="46" t="s">
        <v>477</v>
      </c>
      <c r="B239" s="44" t="s">
        <v>276</v>
      </c>
      <c r="C239" s="42" t="s">
        <v>49</v>
      </c>
      <c r="D239" s="42" t="s">
        <v>792</v>
      </c>
    </row>
    <row r="240" spans="1:4" x14ac:dyDescent="0.45">
      <c r="A240" s="46" t="s">
        <v>477</v>
      </c>
      <c r="B240" s="44" t="s">
        <v>277</v>
      </c>
      <c r="C240" s="42" t="s">
        <v>46</v>
      </c>
      <c r="D240" s="45" t="s">
        <v>466</v>
      </c>
    </row>
    <row r="241" spans="1:4" ht="42.75" x14ac:dyDescent="0.45">
      <c r="A241" s="46" t="s">
        <v>477</v>
      </c>
      <c r="B241" s="44" t="s">
        <v>278</v>
      </c>
      <c r="C241" s="42" t="s">
        <v>49</v>
      </c>
      <c r="D241" s="42" t="s">
        <v>757</v>
      </c>
    </row>
    <row r="242" spans="1:4" x14ac:dyDescent="0.45">
      <c r="A242" s="46" t="s">
        <v>477</v>
      </c>
      <c r="B242" s="44" t="s">
        <v>279</v>
      </c>
      <c r="C242" s="42" t="s">
        <v>46</v>
      </c>
      <c r="D242" s="45" t="s">
        <v>467</v>
      </c>
    </row>
    <row r="243" spans="1:4" ht="42.75" x14ac:dyDescent="0.45">
      <c r="A243" s="46" t="s">
        <v>477</v>
      </c>
      <c r="B243" s="44" t="s">
        <v>280</v>
      </c>
      <c r="C243" s="42" t="s">
        <v>49</v>
      </c>
      <c r="D243" s="42" t="s">
        <v>573</v>
      </c>
    </row>
    <row r="244" spans="1:4" x14ac:dyDescent="0.45">
      <c r="A244" s="46" t="s">
        <v>477</v>
      </c>
      <c r="B244" s="44" t="s">
        <v>281</v>
      </c>
      <c r="C244" s="42" t="s">
        <v>46</v>
      </c>
      <c r="D244" s="45" t="s">
        <v>468</v>
      </c>
    </row>
    <row r="245" spans="1:4" ht="42.75" x14ac:dyDescent="0.45">
      <c r="A245" s="46" t="s">
        <v>477</v>
      </c>
      <c r="B245" s="44" t="s">
        <v>282</v>
      </c>
      <c r="C245" s="42" t="s">
        <v>49</v>
      </c>
      <c r="D245" s="42" t="s">
        <v>758</v>
      </c>
    </row>
    <row r="246" spans="1:4" x14ac:dyDescent="0.45">
      <c r="A246" s="46" t="s">
        <v>477</v>
      </c>
      <c r="B246" s="44">
        <v>11.6</v>
      </c>
      <c r="C246" s="42" t="s">
        <v>46</v>
      </c>
      <c r="D246" s="45" t="s">
        <v>469</v>
      </c>
    </row>
    <row r="247" spans="1:4" ht="28.5" x14ac:dyDescent="0.45">
      <c r="A247" s="46" t="s">
        <v>477</v>
      </c>
      <c r="B247" s="44" t="s">
        <v>283</v>
      </c>
      <c r="C247" s="42" t="s">
        <v>46</v>
      </c>
      <c r="D247" s="42" t="s">
        <v>567</v>
      </c>
    </row>
    <row r="248" spans="1:4" x14ac:dyDescent="0.45">
      <c r="A248" s="46" t="s">
        <v>477</v>
      </c>
      <c r="B248" s="44" t="s">
        <v>284</v>
      </c>
      <c r="C248" s="42" t="s">
        <v>46</v>
      </c>
      <c r="D248" s="45" t="s">
        <v>517</v>
      </c>
    </row>
    <row r="249" spans="1:4" ht="99.75" x14ac:dyDescent="0.45">
      <c r="A249" s="46" t="s">
        <v>477</v>
      </c>
      <c r="B249" s="44" t="s">
        <v>285</v>
      </c>
      <c r="C249" s="42" t="s">
        <v>49</v>
      </c>
      <c r="D249" s="42" t="s">
        <v>660</v>
      </c>
    </row>
    <row r="250" spans="1:4" x14ac:dyDescent="0.45">
      <c r="A250" s="46" t="s">
        <v>477</v>
      </c>
      <c r="B250" s="44" t="s">
        <v>286</v>
      </c>
      <c r="C250" s="42" t="s">
        <v>46</v>
      </c>
      <c r="D250" s="45" t="s">
        <v>464</v>
      </c>
    </row>
    <row r="251" spans="1:4" ht="71.25" x14ac:dyDescent="0.45">
      <c r="A251" s="46" t="s">
        <v>477</v>
      </c>
      <c r="B251" s="44" t="s">
        <v>287</v>
      </c>
      <c r="C251" s="42" t="s">
        <v>49</v>
      </c>
      <c r="D251" s="42" t="s">
        <v>661</v>
      </c>
    </row>
    <row r="252" spans="1:4" x14ac:dyDescent="0.45">
      <c r="A252" s="46" t="s">
        <v>477</v>
      </c>
      <c r="B252" s="44" t="s">
        <v>288</v>
      </c>
      <c r="C252" s="42" t="s">
        <v>46</v>
      </c>
      <c r="D252" s="45" t="s">
        <v>465</v>
      </c>
    </row>
    <row r="253" spans="1:4" ht="114" x14ac:dyDescent="0.45">
      <c r="A253" s="46" t="s">
        <v>477</v>
      </c>
      <c r="B253" s="44" t="s">
        <v>289</v>
      </c>
      <c r="C253" s="42" t="s">
        <v>49</v>
      </c>
      <c r="D253" s="42" t="s">
        <v>662</v>
      </c>
    </row>
    <row r="254" spans="1:4" x14ac:dyDescent="0.45">
      <c r="A254" s="46" t="s">
        <v>477</v>
      </c>
      <c r="B254" s="44" t="s">
        <v>290</v>
      </c>
      <c r="C254" s="42" t="s">
        <v>46</v>
      </c>
      <c r="D254" s="45" t="s">
        <v>466</v>
      </c>
    </row>
    <row r="255" spans="1:4" ht="57" x14ac:dyDescent="0.45">
      <c r="A255" s="46" t="s">
        <v>477</v>
      </c>
      <c r="B255" s="44" t="s">
        <v>291</v>
      </c>
      <c r="C255" s="42" t="s">
        <v>49</v>
      </c>
      <c r="D255" s="42" t="s">
        <v>759</v>
      </c>
    </row>
    <row r="256" spans="1:4" x14ac:dyDescent="0.45">
      <c r="A256" s="46" t="s">
        <v>477</v>
      </c>
      <c r="B256" s="44" t="s">
        <v>292</v>
      </c>
      <c r="C256" s="42" t="s">
        <v>46</v>
      </c>
      <c r="D256" s="45" t="s">
        <v>467</v>
      </c>
    </row>
    <row r="257" spans="1:4" ht="85.5" x14ac:dyDescent="0.45">
      <c r="A257" s="46" t="s">
        <v>477</v>
      </c>
      <c r="B257" s="44" t="s">
        <v>293</v>
      </c>
      <c r="C257" s="42" t="s">
        <v>49</v>
      </c>
      <c r="D257" s="42" t="s">
        <v>793</v>
      </c>
    </row>
    <row r="258" spans="1:4" ht="71.25" x14ac:dyDescent="0.45">
      <c r="A258" s="46" t="s">
        <v>477</v>
      </c>
      <c r="B258" s="44" t="s">
        <v>294</v>
      </c>
      <c r="C258" s="42" t="s">
        <v>49</v>
      </c>
      <c r="D258" s="42" t="s">
        <v>760</v>
      </c>
    </row>
    <row r="259" spans="1:4" ht="71.25" x14ac:dyDescent="0.45">
      <c r="A259" s="46" t="s">
        <v>477</v>
      </c>
      <c r="B259" s="44" t="s">
        <v>295</v>
      </c>
      <c r="C259" s="42" t="s">
        <v>49</v>
      </c>
      <c r="D259" s="42" t="s">
        <v>761</v>
      </c>
    </row>
    <row r="260" spans="1:4" x14ac:dyDescent="0.45">
      <c r="A260" s="46" t="s">
        <v>477</v>
      </c>
      <c r="B260" s="44" t="s">
        <v>296</v>
      </c>
      <c r="C260" s="42" t="s">
        <v>46</v>
      </c>
      <c r="D260" s="45" t="s">
        <v>468</v>
      </c>
    </row>
    <row r="261" spans="1:4" ht="57" x14ac:dyDescent="0.45">
      <c r="A261" s="46" t="s">
        <v>477</v>
      </c>
      <c r="B261" s="44" t="s">
        <v>297</v>
      </c>
      <c r="C261" s="42" t="s">
        <v>49</v>
      </c>
      <c r="D261" s="42" t="s">
        <v>574</v>
      </c>
    </row>
    <row r="262" spans="1:4" x14ac:dyDescent="0.45">
      <c r="A262" s="46" t="s">
        <v>477</v>
      </c>
      <c r="B262" s="44">
        <v>11.7</v>
      </c>
      <c r="C262" s="42" t="s">
        <v>46</v>
      </c>
      <c r="D262" s="45" t="s">
        <v>470</v>
      </c>
    </row>
    <row r="263" spans="1:4" x14ac:dyDescent="0.45">
      <c r="A263" s="46" t="s">
        <v>477</v>
      </c>
      <c r="B263" s="44" t="s">
        <v>298</v>
      </c>
      <c r="C263" s="42" t="s">
        <v>46</v>
      </c>
      <c r="D263" s="45" t="s">
        <v>525</v>
      </c>
    </row>
    <row r="264" spans="1:4" x14ac:dyDescent="0.45">
      <c r="A264" s="46" t="s">
        <v>477</v>
      </c>
      <c r="B264" s="44" t="s">
        <v>299</v>
      </c>
      <c r="C264" s="42" t="s">
        <v>49</v>
      </c>
      <c r="D264" s="42" t="s">
        <v>575</v>
      </c>
    </row>
    <row r="265" spans="1:4" x14ac:dyDescent="0.45">
      <c r="A265" s="46" t="s">
        <v>477</v>
      </c>
      <c r="B265" s="44" t="s">
        <v>300</v>
      </c>
      <c r="C265" s="42" t="s">
        <v>49</v>
      </c>
      <c r="D265" s="42" t="s">
        <v>479</v>
      </c>
    </row>
    <row r="266" spans="1:4" x14ac:dyDescent="0.45">
      <c r="A266" s="46" t="s">
        <v>477</v>
      </c>
      <c r="B266" s="44" t="s">
        <v>301</v>
      </c>
      <c r="C266" s="42" t="s">
        <v>49</v>
      </c>
      <c r="D266" s="42" t="s">
        <v>480</v>
      </c>
    </row>
    <row r="267" spans="1:4" ht="28.5" x14ac:dyDescent="0.45">
      <c r="A267" s="46" t="s">
        <v>477</v>
      </c>
      <c r="B267" s="44" t="s">
        <v>302</v>
      </c>
      <c r="C267" s="42" t="s">
        <v>49</v>
      </c>
      <c r="D267" s="42" t="s">
        <v>762</v>
      </c>
    </row>
    <row r="268" spans="1:4" ht="28.5" x14ac:dyDescent="0.45">
      <c r="A268" s="46" t="s">
        <v>477</v>
      </c>
      <c r="B268" s="44" t="s">
        <v>303</v>
      </c>
      <c r="C268" s="42" t="s">
        <v>49</v>
      </c>
      <c r="D268" s="42" t="s">
        <v>576</v>
      </c>
    </row>
    <row r="269" spans="1:4" x14ac:dyDescent="0.45">
      <c r="A269" s="46" t="s">
        <v>477</v>
      </c>
      <c r="B269" s="44" t="s">
        <v>304</v>
      </c>
      <c r="C269" s="42" t="s">
        <v>46</v>
      </c>
      <c r="D269" s="45" t="s">
        <v>529</v>
      </c>
    </row>
    <row r="270" spans="1:4" ht="28.5" x14ac:dyDescent="0.45">
      <c r="A270" s="46" t="s">
        <v>477</v>
      </c>
      <c r="B270" s="44" t="s">
        <v>305</v>
      </c>
      <c r="C270" s="42" t="s">
        <v>49</v>
      </c>
      <c r="D270" s="42" t="s">
        <v>577</v>
      </c>
    </row>
    <row r="271" spans="1:4" x14ac:dyDescent="0.45">
      <c r="A271" s="46" t="s">
        <v>477</v>
      </c>
      <c r="B271" s="44" t="s">
        <v>306</v>
      </c>
      <c r="C271" s="42" t="s">
        <v>49</v>
      </c>
      <c r="D271" s="42" t="s">
        <v>578</v>
      </c>
    </row>
    <row r="272" spans="1:4" x14ac:dyDescent="0.45">
      <c r="A272" s="46" t="s">
        <v>477</v>
      </c>
      <c r="B272" s="44" t="s">
        <v>307</v>
      </c>
      <c r="C272" s="42" t="s">
        <v>46</v>
      </c>
      <c r="D272" s="45" t="s">
        <v>472</v>
      </c>
    </row>
    <row r="273" spans="1:4" ht="28.5" x14ac:dyDescent="0.45">
      <c r="A273" s="46" t="s">
        <v>477</v>
      </c>
      <c r="B273" s="44" t="s">
        <v>308</v>
      </c>
      <c r="C273" s="42" t="s">
        <v>49</v>
      </c>
      <c r="D273" s="42" t="s">
        <v>579</v>
      </c>
    </row>
    <row r="274" spans="1:4" ht="57" x14ac:dyDescent="0.45">
      <c r="A274" s="46" t="s">
        <v>477</v>
      </c>
      <c r="B274" s="44" t="s">
        <v>309</v>
      </c>
      <c r="C274" s="42" t="s">
        <v>49</v>
      </c>
      <c r="D274" s="42" t="s">
        <v>763</v>
      </c>
    </row>
    <row r="275" spans="1:4" x14ac:dyDescent="0.45">
      <c r="A275" s="46" t="s">
        <v>477</v>
      </c>
      <c r="B275" s="44" t="s">
        <v>310</v>
      </c>
      <c r="C275" s="42" t="s">
        <v>46</v>
      </c>
      <c r="D275" s="45" t="s">
        <v>481</v>
      </c>
    </row>
    <row r="276" spans="1:4" ht="28.5" x14ac:dyDescent="0.45">
      <c r="A276" s="46" t="s">
        <v>477</v>
      </c>
      <c r="B276" s="44" t="s">
        <v>311</v>
      </c>
      <c r="C276" s="42" t="s">
        <v>49</v>
      </c>
      <c r="D276" s="42" t="s">
        <v>580</v>
      </c>
    </row>
    <row r="277" spans="1:4" ht="71.25" x14ac:dyDescent="0.45">
      <c r="A277" s="46" t="s">
        <v>477</v>
      </c>
      <c r="B277" s="44" t="s">
        <v>312</v>
      </c>
      <c r="C277" s="42" t="s">
        <v>48</v>
      </c>
      <c r="D277" s="42" t="s">
        <v>663</v>
      </c>
    </row>
    <row r="278" spans="1:4" x14ac:dyDescent="0.45">
      <c r="A278" s="46" t="s">
        <v>477</v>
      </c>
      <c r="B278" s="44" t="s">
        <v>313</v>
      </c>
      <c r="C278" s="42" t="s">
        <v>46</v>
      </c>
      <c r="D278" s="45" t="s">
        <v>474</v>
      </c>
    </row>
    <row r="279" spans="1:4" ht="28.5" x14ac:dyDescent="0.45">
      <c r="A279" s="46" t="s">
        <v>477</v>
      </c>
      <c r="B279" s="44" t="s">
        <v>314</v>
      </c>
      <c r="C279" s="42" t="s">
        <v>49</v>
      </c>
      <c r="D279" s="42" t="s">
        <v>581</v>
      </c>
    </row>
    <row r="280" spans="1:4" x14ac:dyDescent="0.45">
      <c r="A280" s="46" t="s">
        <v>477</v>
      </c>
      <c r="B280" s="44" t="s">
        <v>315</v>
      </c>
      <c r="C280" s="42" t="s">
        <v>49</v>
      </c>
      <c r="D280" s="42" t="s">
        <v>764</v>
      </c>
    </row>
    <row r="281" spans="1:4" ht="42.75" x14ac:dyDescent="0.45">
      <c r="A281" s="46" t="s">
        <v>477</v>
      </c>
      <c r="B281" s="44" t="s">
        <v>316</v>
      </c>
      <c r="C281" s="42" t="s">
        <v>49</v>
      </c>
      <c r="D281" s="42" t="s">
        <v>582</v>
      </c>
    </row>
    <row r="282" spans="1:4" ht="42.75" x14ac:dyDescent="0.45">
      <c r="A282" s="46" t="s">
        <v>477</v>
      </c>
      <c r="B282" s="44" t="s">
        <v>317</v>
      </c>
      <c r="C282" s="42" t="s">
        <v>49</v>
      </c>
      <c r="D282" s="42" t="s">
        <v>765</v>
      </c>
    </row>
    <row r="283" spans="1:4" x14ac:dyDescent="0.45">
      <c r="A283" s="46" t="s">
        <v>482</v>
      </c>
      <c r="B283" s="43">
        <v>12</v>
      </c>
      <c r="C283" s="42" t="s">
        <v>46</v>
      </c>
      <c r="D283" s="42"/>
    </row>
    <row r="284" spans="1:4" ht="42.75" x14ac:dyDescent="0.45">
      <c r="A284" s="46" t="s">
        <v>482</v>
      </c>
      <c r="B284" s="44">
        <v>12.1</v>
      </c>
      <c r="C284" s="42" t="s">
        <v>49</v>
      </c>
      <c r="D284" s="42" t="s">
        <v>766</v>
      </c>
    </row>
    <row r="285" spans="1:4" ht="28.5" x14ac:dyDescent="0.45">
      <c r="A285" s="46" t="s">
        <v>482</v>
      </c>
      <c r="B285" s="44">
        <v>12.2</v>
      </c>
      <c r="C285" s="42" t="s">
        <v>49</v>
      </c>
      <c r="D285" s="42" t="s">
        <v>767</v>
      </c>
    </row>
    <row r="286" spans="1:4" ht="42.75" x14ac:dyDescent="0.45">
      <c r="A286" s="46" t="s">
        <v>482</v>
      </c>
      <c r="B286" s="44" t="s">
        <v>318</v>
      </c>
      <c r="C286" s="42" t="s">
        <v>49</v>
      </c>
      <c r="D286" s="42" t="s">
        <v>768</v>
      </c>
    </row>
    <row r="287" spans="1:4" ht="42.75" x14ac:dyDescent="0.45">
      <c r="A287" s="46" t="s">
        <v>482</v>
      </c>
      <c r="B287" s="44" t="s">
        <v>319</v>
      </c>
      <c r="C287" s="42" t="s">
        <v>49</v>
      </c>
      <c r="D287" s="42" t="s">
        <v>583</v>
      </c>
    </row>
    <row r="288" spans="1:4" ht="42.75" x14ac:dyDescent="0.45">
      <c r="A288" s="46" t="s">
        <v>482</v>
      </c>
      <c r="B288" s="44" t="s">
        <v>320</v>
      </c>
      <c r="C288" s="42" t="s">
        <v>48</v>
      </c>
      <c r="D288" s="42" t="s">
        <v>664</v>
      </c>
    </row>
    <row r="289" spans="1:4" x14ac:dyDescent="0.45">
      <c r="A289" s="46" t="s">
        <v>482</v>
      </c>
      <c r="B289" s="44" t="s">
        <v>321</v>
      </c>
      <c r="C289" s="42" t="s">
        <v>49</v>
      </c>
      <c r="D289" s="42" t="s">
        <v>508</v>
      </c>
    </row>
    <row r="290" spans="1:4" x14ac:dyDescent="0.45">
      <c r="A290" s="46" t="s">
        <v>482</v>
      </c>
      <c r="B290" s="44">
        <v>12.3</v>
      </c>
      <c r="C290" s="42" t="s">
        <v>46</v>
      </c>
      <c r="D290" s="45" t="s">
        <v>509</v>
      </c>
    </row>
    <row r="291" spans="1:4" x14ac:dyDescent="0.45">
      <c r="A291" s="46" t="s">
        <v>482</v>
      </c>
      <c r="B291" s="44" t="s">
        <v>322</v>
      </c>
      <c r="C291" s="42" t="s">
        <v>49</v>
      </c>
      <c r="D291" s="42" t="s">
        <v>584</v>
      </c>
    </row>
    <row r="292" spans="1:4" x14ac:dyDescent="0.45">
      <c r="A292" s="46" t="s">
        <v>482</v>
      </c>
      <c r="B292" s="44" t="s">
        <v>323</v>
      </c>
      <c r="C292" s="42" t="s">
        <v>49</v>
      </c>
      <c r="D292" s="42" t="s">
        <v>585</v>
      </c>
    </row>
    <row r="293" spans="1:4" x14ac:dyDescent="0.45">
      <c r="A293" s="46" t="s">
        <v>482</v>
      </c>
      <c r="B293" s="44" t="s">
        <v>324</v>
      </c>
      <c r="C293" s="42" t="s">
        <v>49</v>
      </c>
      <c r="D293" s="42" t="s">
        <v>586</v>
      </c>
    </row>
    <row r="294" spans="1:4" x14ac:dyDescent="0.45">
      <c r="A294" s="46" t="s">
        <v>482</v>
      </c>
      <c r="B294" s="44" t="s">
        <v>325</v>
      </c>
      <c r="C294" s="42" t="s">
        <v>49</v>
      </c>
      <c r="D294" s="42" t="s">
        <v>483</v>
      </c>
    </row>
    <row r="295" spans="1:4" x14ac:dyDescent="0.45">
      <c r="A295" s="46" t="s">
        <v>482</v>
      </c>
      <c r="B295" s="44" t="s">
        <v>326</v>
      </c>
      <c r="C295" s="42" t="s">
        <v>49</v>
      </c>
      <c r="D295" s="42" t="s">
        <v>587</v>
      </c>
    </row>
    <row r="296" spans="1:4" x14ac:dyDescent="0.45">
      <c r="A296" s="46" t="s">
        <v>482</v>
      </c>
      <c r="B296" s="44" t="s">
        <v>327</v>
      </c>
      <c r="C296" s="42" t="s">
        <v>49</v>
      </c>
      <c r="D296" s="42" t="s">
        <v>588</v>
      </c>
    </row>
    <row r="297" spans="1:4" x14ac:dyDescent="0.45">
      <c r="A297" s="46" t="s">
        <v>482</v>
      </c>
      <c r="B297" s="44" t="s">
        <v>328</v>
      </c>
      <c r="C297" s="42" t="s">
        <v>49</v>
      </c>
      <c r="D297" s="42" t="s">
        <v>589</v>
      </c>
    </row>
    <row r="298" spans="1:4" x14ac:dyDescent="0.45">
      <c r="A298" s="46" t="s">
        <v>482</v>
      </c>
      <c r="B298" s="44" t="s">
        <v>329</v>
      </c>
      <c r="C298" s="42" t="s">
        <v>49</v>
      </c>
      <c r="D298" s="42" t="s">
        <v>590</v>
      </c>
    </row>
    <row r="299" spans="1:4" x14ac:dyDescent="0.45">
      <c r="A299" s="46" t="s">
        <v>482</v>
      </c>
      <c r="B299" s="44" t="s">
        <v>330</v>
      </c>
      <c r="C299" s="42" t="s">
        <v>49</v>
      </c>
      <c r="D299" s="42" t="s">
        <v>484</v>
      </c>
    </row>
    <row r="300" spans="1:4" x14ac:dyDescent="0.45">
      <c r="A300" s="46" t="s">
        <v>482</v>
      </c>
      <c r="B300" s="44" t="s">
        <v>331</v>
      </c>
      <c r="C300" s="42" t="s">
        <v>49</v>
      </c>
      <c r="D300" s="42" t="s">
        <v>591</v>
      </c>
    </row>
    <row r="301" spans="1:4" x14ac:dyDescent="0.45">
      <c r="A301" s="46" t="s">
        <v>482</v>
      </c>
      <c r="B301" s="44" t="s">
        <v>332</v>
      </c>
      <c r="C301" s="42" t="s">
        <v>49</v>
      </c>
      <c r="D301" s="42" t="s">
        <v>592</v>
      </c>
    </row>
    <row r="302" spans="1:4" x14ac:dyDescent="0.45">
      <c r="A302" s="46" t="s">
        <v>482</v>
      </c>
      <c r="B302" s="44" t="s">
        <v>333</v>
      </c>
      <c r="C302" s="42" t="s">
        <v>49</v>
      </c>
      <c r="D302" s="42" t="s">
        <v>485</v>
      </c>
    </row>
    <row r="303" spans="1:4" x14ac:dyDescent="0.45">
      <c r="A303" s="46" t="s">
        <v>482</v>
      </c>
      <c r="B303" s="44" t="s">
        <v>335</v>
      </c>
      <c r="C303" s="42" t="s">
        <v>49</v>
      </c>
      <c r="D303" s="42" t="s">
        <v>486</v>
      </c>
    </row>
    <row r="304" spans="1:4" x14ac:dyDescent="0.45">
      <c r="A304" s="46" t="s">
        <v>482</v>
      </c>
      <c r="B304" s="44" t="s">
        <v>334</v>
      </c>
      <c r="C304" s="42" t="s">
        <v>49</v>
      </c>
      <c r="D304" s="42" t="s">
        <v>487</v>
      </c>
    </row>
    <row r="305" spans="1:4" x14ac:dyDescent="0.45">
      <c r="A305" s="46" t="s">
        <v>482</v>
      </c>
      <c r="B305" s="44">
        <v>12.4</v>
      </c>
      <c r="C305" s="42" t="s">
        <v>46</v>
      </c>
      <c r="D305" s="45" t="s">
        <v>512</v>
      </c>
    </row>
    <row r="306" spans="1:4" x14ac:dyDescent="0.45">
      <c r="A306" s="46" t="s">
        <v>482</v>
      </c>
      <c r="B306" s="44" t="s">
        <v>336</v>
      </c>
      <c r="C306" s="42" t="s">
        <v>49</v>
      </c>
      <c r="D306" s="42" t="s">
        <v>593</v>
      </c>
    </row>
    <row r="307" spans="1:4" x14ac:dyDescent="0.45">
      <c r="A307" s="46" t="s">
        <v>482</v>
      </c>
      <c r="B307" s="44" t="s">
        <v>337</v>
      </c>
      <c r="C307" s="42" t="s">
        <v>49</v>
      </c>
      <c r="D307" s="42" t="s">
        <v>461</v>
      </c>
    </row>
    <row r="308" spans="1:4" ht="28.5" x14ac:dyDescent="0.45">
      <c r="A308" s="46" t="s">
        <v>482</v>
      </c>
      <c r="B308" s="44" t="s">
        <v>338</v>
      </c>
      <c r="C308" s="42" t="s">
        <v>49</v>
      </c>
      <c r="D308" s="42" t="s">
        <v>594</v>
      </c>
    </row>
    <row r="309" spans="1:4" ht="42.75" x14ac:dyDescent="0.45">
      <c r="A309" s="46" t="s">
        <v>482</v>
      </c>
      <c r="B309" s="44" t="s">
        <v>339</v>
      </c>
      <c r="C309" s="42" t="s">
        <v>49</v>
      </c>
      <c r="D309" s="42" t="s">
        <v>595</v>
      </c>
    </row>
    <row r="310" spans="1:4" ht="28.5" x14ac:dyDescent="0.45">
      <c r="A310" s="46" t="s">
        <v>482</v>
      </c>
      <c r="B310" s="44" t="s">
        <v>340</v>
      </c>
      <c r="C310" s="42" t="s">
        <v>49</v>
      </c>
      <c r="D310" s="42" t="s">
        <v>596</v>
      </c>
    </row>
    <row r="311" spans="1:4" ht="28.5" x14ac:dyDescent="0.45">
      <c r="A311" s="46" t="s">
        <v>482</v>
      </c>
      <c r="B311" s="44">
        <v>12.5</v>
      </c>
      <c r="C311" s="42" t="s">
        <v>46</v>
      </c>
      <c r="D311" s="42" t="s">
        <v>597</v>
      </c>
    </row>
    <row r="312" spans="1:4" x14ac:dyDescent="0.45">
      <c r="A312" s="46" t="s">
        <v>482</v>
      </c>
      <c r="B312" s="44" t="s">
        <v>341</v>
      </c>
      <c r="C312" s="42" t="s">
        <v>46</v>
      </c>
      <c r="D312" s="45" t="s">
        <v>463</v>
      </c>
    </row>
    <row r="313" spans="1:4" ht="42.75" x14ac:dyDescent="0.45">
      <c r="A313" s="46" t="s">
        <v>482</v>
      </c>
      <c r="B313" s="44" t="s">
        <v>342</v>
      </c>
      <c r="C313" s="42" t="s">
        <v>49</v>
      </c>
      <c r="D313" s="42" t="s">
        <v>769</v>
      </c>
    </row>
    <row r="314" spans="1:4" x14ac:dyDescent="0.45">
      <c r="A314" s="46" t="s">
        <v>482</v>
      </c>
      <c r="B314" s="44" t="s">
        <v>343</v>
      </c>
      <c r="C314" s="42" t="s">
        <v>46</v>
      </c>
      <c r="D314" s="45" t="s">
        <v>517</v>
      </c>
    </row>
    <row r="315" spans="1:4" x14ac:dyDescent="0.45">
      <c r="A315" s="46" t="s">
        <v>482</v>
      </c>
      <c r="B315" s="44" t="s">
        <v>344</v>
      </c>
      <c r="C315" s="42" t="s">
        <v>49</v>
      </c>
      <c r="D315" s="42" t="s">
        <v>598</v>
      </c>
    </row>
    <row r="316" spans="1:4" ht="28.5" x14ac:dyDescent="0.45">
      <c r="A316" s="46" t="s">
        <v>482</v>
      </c>
      <c r="B316" s="44" t="s">
        <v>345</v>
      </c>
      <c r="C316" s="42" t="s">
        <v>49</v>
      </c>
      <c r="D316" s="42" t="s">
        <v>770</v>
      </c>
    </row>
    <row r="317" spans="1:4" x14ac:dyDescent="0.45">
      <c r="A317" s="46" t="s">
        <v>482</v>
      </c>
      <c r="B317" s="44" t="s">
        <v>346</v>
      </c>
      <c r="C317" s="42" t="s">
        <v>49</v>
      </c>
      <c r="D317" s="42" t="s">
        <v>599</v>
      </c>
    </row>
    <row r="318" spans="1:4" x14ac:dyDescent="0.45">
      <c r="A318" s="46" t="s">
        <v>482</v>
      </c>
      <c r="B318" s="44" t="s">
        <v>347</v>
      </c>
      <c r="C318" s="42" t="s">
        <v>49</v>
      </c>
      <c r="D318" s="42" t="s">
        <v>600</v>
      </c>
    </row>
    <row r="319" spans="1:4" x14ac:dyDescent="0.45">
      <c r="A319" s="46" t="s">
        <v>482</v>
      </c>
      <c r="B319" s="44" t="s">
        <v>348</v>
      </c>
      <c r="C319" s="42" t="s">
        <v>46</v>
      </c>
      <c r="D319" s="45" t="s">
        <v>464</v>
      </c>
    </row>
    <row r="320" spans="1:4" ht="28.5" x14ac:dyDescent="0.45">
      <c r="A320" s="46" t="s">
        <v>482</v>
      </c>
      <c r="B320" s="44" t="s">
        <v>349</v>
      </c>
      <c r="C320" s="42" t="s">
        <v>49</v>
      </c>
      <c r="D320" s="42" t="s">
        <v>601</v>
      </c>
    </row>
    <row r="321" spans="1:4" ht="28.5" x14ac:dyDescent="0.45">
      <c r="A321" s="46" t="s">
        <v>482</v>
      </c>
      <c r="B321" s="44" t="s">
        <v>350</v>
      </c>
      <c r="C321" s="42" t="s">
        <v>49</v>
      </c>
      <c r="D321" s="42" t="s">
        <v>602</v>
      </c>
    </row>
    <row r="322" spans="1:4" ht="28.5" x14ac:dyDescent="0.45">
      <c r="A322" s="46" t="s">
        <v>482</v>
      </c>
      <c r="B322" s="44" t="s">
        <v>351</v>
      </c>
      <c r="C322" s="42" t="s">
        <v>49</v>
      </c>
      <c r="D322" s="42" t="s">
        <v>603</v>
      </c>
    </row>
    <row r="323" spans="1:4" x14ac:dyDescent="0.45">
      <c r="A323" s="46" t="s">
        <v>482</v>
      </c>
      <c r="B323" s="44" t="s">
        <v>352</v>
      </c>
      <c r="C323" s="42" t="s">
        <v>49</v>
      </c>
      <c r="D323" s="42" t="s">
        <v>488</v>
      </c>
    </row>
    <row r="324" spans="1:4" x14ac:dyDescent="0.45">
      <c r="A324" s="46" t="s">
        <v>482</v>
      </c>
      <c r="B324" s="44" t="s">
        <v>353</v>
      </c>
      <c r="C324" s="42" t="s">
        <v>46</v>
      </c>
      <c r="D324" s="45" t="s">
        <v>465</v>
      </c>
    </row>
    <row r="325" spans="1:4" x14ac:dyDescent="0.45">
      <c r="A325" s="46" t="s">
        <v>482</v>
      </c>
      <c r="B325" s="44" t="s">
        <v>354</v>
      </c>
      <c r="C325" s="42" t="s">
        <v>49</v>
      </c>
      <c r="D325" s="42" t="s">
        <v>604</v>
      </c>
    </row>
    <row r="326" spans="1:4" x14ac:dyDescent="0.45">
      <c r="A326" s="46" t="s">
        <v>482</v>
      </c>
      <c r="B326" s="44" t="s">
        <v>355</v>
      </c>
      <c r="C326" s="42" t="s">
        <v>49</v>
      </c>
      <c r="D326" s="42" t="s">
        <v>605</v>
      </c>
    </row>
    <row r="327" spans="1:4" ht="28.5" x14ac:dyDescent="0.45">
      <c r="A327" s="46" t="s">
        <v>482</v>
      </c>
      <c r="B327" s="44" t="s">
        <v>356</v>
      </c>
      <c r="C327" s="42" t="s">
        <v>49</v>
      </c>
      <c r="D327" s="42" t="s">
        <v>606</v>
      </c>
    </row>
    <row r="328" spans="1:4" ht="28.5" x14ac:dyDescent="0.45">
      <c r="A328" s="46" t="s">
        <v>482</v>
      </c>
      <c r="B328" s="44" t="s">
        <v>357</v>
      </c>
      <c r="C328" s="42" t="s">
        <v>49</v>
      </c>
      <c r="D328" s="42" t="s">
        <v>607</v>
      </c>
    </row>
    <row r="329" spans="1:4" x14ac:dyDescent="0.45">
      <c r="A329" s="46" t="s">
        <v>482</v>
      </c>
      <c r="B329" s="44" t="s">
        <v>358</v>
      </c>
      <c r="C329" s="42" t="s">
        <v>46</v>
      </c>
      <c r="D329" s="45" t="s">
        <v>466</v>
      </c>
    </row>
    <row r="330" spans="1:4" ht="28.5" x14ac:dyDescent="0.45">
      <c r="A330" s="46" t="s">
        <v>482</v>
      </c>
      <c r="B330" s="44" t="s">
        <v>359</v>
      </c>
      <c r="C330" s="42" t="s">
        <v>49</v>
      </c>
      <c r="D330" s="42" t="s">
        <v>771</v>
      </c>
    </row>
    <row r="331" spans="1:4" ht="28.5" x14ac:dyDescent="0.45">
      <c r="A331" s="46" t="s">
        <v>482</v>
      </c>
      <c r="B331" s="44" t="s">
        <v>360</v>
      </c>
      <c r="C331" s="42" t="s">
        <v>49</v>
      </c>
      <c r="D331" s="42" t="s">
        <v>608</v>
      </c>
    </row>
    <row r="332" spans="1:4" ht="57" x14ac:dyDescent="0.45">
      <c r="A332" s="46" t="s">
        <v>482</v>
      </c>
      <c r="B332" s="44" t="s">
        <v>361</v>
      </c>
      <c r="C332" s="42" t="s">
        <v>49</v>
      </c>
      <c r="D332" s="42" t="s">
        <v>609</v>
      </c>
    </row>
    <row r="333" spans="1:4" x14ac:dyDescent="0.45">
      <c r="A333" s="46" t="s">
        <v>482</v>
      </c>
      <c r="B333" s="44" t="s">
        <v>362</v>
      </c>
      <c r="C333" s="42" t="s">
        <v>46</v>
      </c>
      <c r="D333" s="45" t="s">
        <v>467</v>
      </c>
    </row>
    <row r="334" spans="1:4" ht="57" x14ac:dyDescent="0.45">
      <c r="A334" s="46" t="s">
        <v>482</v>
      </c>
      <c r="B334" s="44" t="s">
        <v>363</v>
      </c>
      <c r="C334" s="42" t="s">
        <v>49</v>
      </c>
      <c r="D334" s="42" t="s">
        <v>772</v>
      </c>
    </row>
    <row r="335" spans="1:4" x14ac:dyDescent="0.45">
      <c r="A335" s="46" t="s">
        <v>482</v>
      </c>
      <c r="B335" s="44" t="s">
        <v>364</v>
      </c>
      <c r="C335" s="42" t="s">
        <v>46</v>
      </c>
      <c r="D335" s="45" t="s">
        <v>468</v>
      </c>
    </row>
    <row r="336" spans="1:4" x14ac:dyDescent="0.45">
      <c r="A336" s="46" t="s">
        <v>482</v>
      </c>
      <c r="B336" s="44" t="s">
        <v>365</v>
      </c>
      <c r="C336" s="42" t="s">
        <v>49</v>
      </c>
      <c r="D336" s="42" t="s">
        <v>610</v>
      </c>
    </row>
    <row r="337" spans="1:4" ht="28.5" x14ac:dyDescent="0.45">
      <c r="A337" s="46" t="s">
        <v>482</v>
      </c>
      <c r="B337" s="44" t="s">
        <v>366</v>
      </c>
      <c r="C337" s="42" t="s">
        <v>49</v>
      </c>
      <c r="D337" s="42" t="s">
        <v>611</v>
      </c>
    </row>
    <row r="338" spans="1:4" x14ac:dyDescent="0.45">
      <c r="A338" s="46" t="s">
        <v>482</v>
      </c>
      <c r="B338" s="44">
        <v>12.6</v>
      </c>
      <c r="C338" s="42" t="s">
        <v>46</v>
      </c>
      <c r="D338" s="45" t="s">
        <v>469</v>
      </c>
    </row>
    <row r="339" spans="1:4" x14ac:dyDescent="0.45">
      <c r="A339" s="46" t="s">
        <v>482</v>
      </c>
      <c r="B339" s="44" t="s">
        <v>367</v>
      </c>
      <c r="C339" s="42" t="s">
        <v>46</v>
      </c>
      <c r="D339" s="45" t="s">
        <v>463</v>
      </c>
    </row>
    <row r="340" spans="1:4" ht="42.75" x14ac:dyDescent="0.45">
      <c r="A340" s="46" t="s">
        <v>482</v>
      </c>
      <c r="B340" s="44" t="s">
        <v>368</v>
      </c>
      <c r="C340" s="42" t="s">
        <v>49</v>
      </c>
      <c r="D340" s="42" t="s">
        <v>612</v>
      </c>
    </row>
    <row r="341" spans="1:4" x14ac:dyDescent="0.45">
      <c r="A341" s="46" t="s">
        <v>482</v>
      </c>
      <c r="B341" s="44" t="s">
        <v>369</v>
      </c>
      <c r="C341" s="42" t="s">
        <v>46</v>
      </c>
      <c r="D341" s="45" t="s">
        <v>517</v>
      </c>
    </row>
    <row r="342" spans="1:4" ht="156.75" x14ac:dyDescent="0.45">
      <c r="A342" s="46" t="s">
        <v>482</v>
      </c>
      <c r="B342" s="44" t="s">
        <v>370</v>
      </c>
      <c r="C342" s="42" t="s">
        <v>49</v>
      </c>
      <c r="D342" s="42" t="s">
        <v>773</v>
      </c>
    </row>
    <row r="343" spans="1:4" x14ac:dyDescent="0.45">
      <c r="A343" s="46" t="s">
        <v>482</v>
      </c>
      <c r="B343" s="44" t="s">
        <v>371</v>
      </c>
      <c r="C343" s="42" t="s">
        <v>46</v>
      </c>
      <c r="D343" s="45" t="s">
        <v>464</v>
      </c>
    </row>
    <row r="344" spans="1:4" ht="128.25" x14ac:dyDescent="0.45">
      <c r="A344" s="46" t="s">
        <v>482</v>
      </c>
      <c r="B344" s="44" t="s">
        <v>372</v>
      </c>
      <c r="C344" s="42" t="s">
        <v>49</v>
      </c>
      <c r="D344" s="42" t="s">
        <v>774</v>
      </c>
    </row>
    <row r="345" spans="1:4" ht="114" x14ac:dyDescent="0.45">
      <c r="A345" s="46" t="s">
        <v>482</v>
      </c>
      <c r="B345" s="44" t="s">
        <v>373</v>
      </c>
      <c r="C345" s="42" t="s">
        <v>49</v>
      </c>
      <c r="D345" s="42" t="s">
        <v>775</v>
      </c>
    </row>
    <row r="346" spans="1:4" x14ac:dyDescent="0.45">
      <c r="A346" s="46" t="s">
        <v>482</v>
      </c>
      <c r="B346" s="44" t="s">
        <v>374</v>
      </c>
      <c r="C346" s="42" t="s">
        <v>46</v>
      </c>
      <c r="D346" s="45" t="s">
        <v>465</v>
      </c>
    </row>
    <row r="347" spans="1:4" ht="85.5" x14ac:dyDescent="0.45">
      <c r="A347" s="46" t="s">
        <v>482</v>
      </c>
      <c r="B347" s="44" t="s">
        <v>375</v>
      </c>
      <c r="C347" s="42" t="s">
        <v>49</v>
      </c>
      <c r="D347" s="42" t="s">
        <v>613</v>
      </c>
    </row>
    <row r="348" spans="1:4" x14ac:dyDescent="0.45">
      <c r="A348" s="46" t="s">
        <v>482</v>
      </c>
      <c r="B348" s="44" t="s">
        <v>376</v>
      </c>
      <c r="C348" s="42" t="s">
        <v>46</v>
      </c>
      <c r="D348" s="45" t="s">
        <v>466</v>
      </c>
    </row>
    <row r="349" spans="1:4" ht="42.75" x14ac:dyDescent="0.45">
      <c r="A349" s="46" t="s">
        <v>482</v>
      </c>
      <c r="B349" s="44" t="s">
        <v>377</v>
      </c>
      <c r="C349" s="42" t="s">
        <v>49</v>
      </c>
      <c r="D349" s="42" t="s">
        <v>776</v>
      </c>
    </row>
    <row r="350" spans="1:4" x14ac:dyDescent="0.45">
      <c r="A350" s="46" t="s">
        <v>482</v>
      </c>
      <c r="B350" s="44" t="s">
        <v>378</v>
      </c>
      <c r="C350" s="42" t="s">
        <v>46</v>
      </c>
      <c r="D350" s="45" t="s">
        <v>467</v>
      </c>
    </row>
    <row r="351" spans="1:4" ht="71.25" x14ac:dyDescent="0.45">
      <c r="A351" s="46" t="s">
        <v>482</v>
      </c>
      <c r="B351" s="44" t="s">
        <v>379</v>
      </c>
      <c r="C351" s="42" t="s">
        <v>49</v>
      </c>
      <c r="D351" s="42" t="s">
        <v>614</v>
      </c>
    </row>
    <row r="352" spans="1:4" x14ac:dyDescent="0.45">
      <c r="A352" s="46" t="s">
        <v>482</v>
      </c>
      <c r="B352" s="44" t="s">
        <v>380</v>
      </c>
      <c r="C352" s="42" t="s">
        <v>46</v>
      </c>
      <c r="D352" s="45" t="s">
        <v>468</v>
      </c>
    </row>
    <row r="353" spans="1:4" ht="42.75" x14ac:dyDescent="0.45">
      <c r="A353" s="46" t="s">
        <v>482</v>
      </c>
      <c r="B353" s="44" t="s">
        <v>381</v>
      </c>
      <c r="C353" s="42" t="s">
        <v>49</v>
      </c>
      <c r="D353" s="42" t="s">
        <v>615</v>
      </c>
    </row>
    <row r="354" spans="1:4" x14ac:dyDescent="0.45">
      <c r="A354" s="46" t="s">
        <v>482</v>
      </c>
      <c r="B354" s="44">
        <v>12.7</v>
      </c>
      <c r="C354" s="42" t="s">
        <v>46</v>
      </c>
      <c r="D354" s="45" t="s">
        <v>470</v>
      </c>
    </row>
    <row r="355" spans="1:4" x14ac:dyDescent="0.45">
      <c r="A355" s="46" t="s">
        <v>482</v>
      </c>
      <c r="B355" s="44" t="s">
        <v>382</v>
      </c>
      <c r="C355" s="42" t="s">
        <v>46</v>
      </c>
      <c r="D355" s="45" t="s">
        <v>616</v>
      </c>
    </row>
    <row r="356" spans="1:4" ht="28.5" x14ac:dyDescent="0.45">
      <c r="A356" s="46" t="s">
        <v>482</v>
      </c>
      <c r="B356" s="44" t="s">
        <v>383</v>
      </c>
      <c r="C356" s="42" t="s">
        <v>49</v>
      </c>
      <c r="D356" s="42" t="s">
        <v>617</v>
      </c>
    </row>
    <row r="357" spans="1:4" x14ac:dyDescent="0.45">
      <c r="A357" s="46" t="s">
        <v>482</v>
      </c>
      <c r="B357" s="44" t="s">
        <v>384</v>
      </c>
      <c r="C357" s="42" t="s">
        <v>49</v>
      </c>
      <c r="D357" s="42" t="s">
        <v>618</v>
      </c>
    </row>
    <row r="358" spans="1:4" x14ac:dyDescent="0.45">
      <c r="A358" s="46" t="s">
        <v>482</v>
      </c>
      <c r="B358" s="44" t="s">
        <v>385</v>
      </c>
      <c r="C358" s="42" t="s">
        <v>49</v>
      </c>
      <c r="D358" s="42" t="s">
        <v>619</v>
      </c>
    </row>
    <row r="359" spans="1:4" x14ac:dyDescent="0.45">
      <c r="A359" s="46" t="s">
        <v>482</v>
      </c>
      <c r="B359" s="44" t="s">
        <v>386</v>
      </c>
      <c r="C359" s="42" t="s">
        <v>49</v>
      </c>
      <c r="D359" s="42" t="s">
        <v>489</v>
      </c>
    </row>
    <row r="360" spans="1:4" x14ac:dyDescent="0.45">
      <c r="A360" s="46" t="s">
        <v>482</v>
      </c>
      <c r="B360" s="44" t="s">
        <v>387</v>
      </c>
      <c r="C360" s="42" t="s">
        <v>46</v>
      </c>
      <c r="D360" s="45" t="s">
        <v>620</v>
      </c>
    </row>
    <row r="361" spans="1:4" ht="28.5" x14ac:dyDescent="0.45">
      <c r="A361" s="46" t="s">
        <v>482</v>
      </c>
      <c r="B361" s="44" t="s">
        <v>388</v>
      </c>
      <c r="C361" s="42" t="s">
        <v>49</v>
      </c>
      <c r="D361" s="42" t="s">
        <v>621</v>
      </c>
    </row>
    <row r="362" spans="1:4" x14ac:dyDescent="0.45">
      <c r="A362" s="46" t="s">
        <v>482</v>
      </c>
      <c r="B362" s="44" t="s">
        <v>389</v>
      </c>
      <c r="C362" s="42" t="s">
        <v>49</v>
      </c>
      <c r="D362" s="42" t="s">
        <v>622</v>
      </c>
    </row>
    <row r="363" spans="1:4" x14ac:dyDescent="0.45">
      <c r="A363" s="46" t="s">
        <v>482</v>
      </c>
      <c r="B363" s="44" t="s">
        <v>390</v>
      </c>
      <c r="C363" s="42" t="s">
        <v>46</v>
      </c>
      <c r="D363" s="45" t="s">
        <v>472</v>
      </c>
    </row>
    <row r="364" spans="1:4" ht="28.5" x14ac:dyDescent="0.45">
      <c r="A364" s="46" t="s">
        <v>482</v>
      </c>
      <c r="B364" s="44" t="s">
        <v>391</v>
      </c>
      <c r="C364" s="42" t="s">
        <v>49</v>
      </c>
      <c r="D364" s="42" t="s">
        <v>623</v>
      </c>
    </row>
    <row r="365" spans="1:4" ht="28.5" x14ac:dyDescent="0.45">
      <c r="A365" s="46" t="s">
        <v>482</v>
      </c>
      <c r="B365" s="44" t="s">
        <v>392</v>
      </c>
      <c r="C365" s="42" t="s">
        <v>49</v>
      </c>
      <c r="D365" s="42" t="s">
        <v>624</v>
      </c>
    </row>
    <row r="366" spans="1:4" ht="57" x14ac:dyDescent="0.45">
      <c r="A366" s="46" t="s">
        <v>482</v>
      </c>
      <c r="B366" s="44" t="s">
        <v>393</v>
      </c>
      <c r="C366" s="42" t="s">
        <v>49</v>
      </c>
      <c r="D366" s="42" t="s">
        <v>625</v>
      </c>
    </row>
    <row r="367" spans="1:4" ht="28.5" x14ac:dyDescent="0.45">
      <c r="A367" s="46" t="s">
        <v>482</v>
      </c>
      <c r="B367" s="44" t="s">
        <v>394</v>
      </c>
      <c r="C367" s="42" t="s">
        <v>49</v>
      </c>
      <c r="D367" s="42" t="s">
        <v>626</v>
      </c>
    </row>
    <row r="368" spans="1:4" ht="28.5" x14ac:dyDescent="0.45">
      <c r="A368" s="46" t="s">
        <v>482</v>
      </c>
      <c r="B368" s="44" t="s">
        <v>395</v>
      </c>
      <c r="C368" s="42" t="s">
        <v>49</v>
      </c>
      <c r="D368" s="42" t="s">
        <v>627</v>
      </c>
    </row>
    <row r="369" spans="1:4" ht="71.25" x14ac:dyDescent="0.45">
      <c r="A369" s="46" t="s">
        <v>482</v>
      </c>
      <c r="B369" s="44" t="s">
        <v>396</v>
      </c>
      <c r="C369" s="42" t="s">
        <v>49</v>
      </c>
      <c r="D369" s="42" t="s">
        <v>777</v>
      </c>
    </row>
    <row r="370" spans="1:4" x14ac:dyDescent="0.45">
      <c r="A370" s="46" t="s">
        <v>482</v>
      </c>
      <c r="B370" s="44" t="s">
        <v>397</v>
      </c>
      <c r="C370" s="42" t="s">
        <v>46</v>
      </c>
      <c r="D370" s="45" t="s">
        <v>481</v>
      </c>
    </row>
    <row r="371" spans="1:4" ht="71.25" x14ac:dyDescent="0.45">
      <c r="A371" s="46" t="s">
        <v>482</v>
      </c>
      <c r="B371" s="44" t="s">
        <v>398</v>
      </c>
      <c r="C371" s="42" t="s">
        <v>48</v>
      </c>
      <c r="D371" s="42" t="s">
        <v>628</v>
      </c>
    </row>
    <row r="372" spans="1:4" x14ac:dyDescent="0.45">
      <c r="A372" s="46" t="s">
        <v>482</v>
      </c>
      <c r="B372" s="44" t="s">
        <v>399</v>
      </c>
      <c r="C372" s="42" t="s">
        <v>46</v>
      </c>
      <c r="D372" s="45" t="s">
        <v>474</v>
      </c>
    </row>
    <row r="373" spans="1:4" ht="28.5" x14ac:dyDescent="0.45">
      <c r="A373" s="46" t="s">
        <v>482</v>
      </c>
      <c r="B373" s="44" t="s">
        <v>400</v>
      </c>
      <c r="C373" s="42" t="s">
        <v>49</v>
      </c>
      <c r="D373" s="42" t="s">
        <v>629</v>
      </c>
    </row>
    <row r="374" spans="1:4" ht="42.75" x14ac:dyDescent="0.45">
      <c r="A374" s="46" t="s">
        <v>482</v>
      </c>
      <c r="B374" s="44" t="s">
        <v>401</v>
      </c>
      <c r="C374" s="42" t="s">
        <v>49</v>
      </c>
      <c r="D374" s="42" t="s">
        <v>778</v>
      </c>
    </row>
    <row r="375" spans="1:4" ht="57" x14ac:dyDescent="0.45">
      <c r="A375" s="46" t="s">
        <v>482</v>
      </c>
      <c r="B375" s="44" t="s">
        <v>402</v>
      </c>
      <c r="C375" s="42" t="s">
        <v>49</v>
      </c>
      <c r="D375" s="42" t="s">
        <v>779</v>
      </c>
    </row>
    <row r="376" spans="1:4" x14ac:dyDescent="0.45">
      <c r="A376" s="46" t="s">
        <v>490</v>
      </c>
      <c r="B376" s="43">
        <v>13</v>
      </c>
      <c r="C376" s="42" t="s">
        <v>46</v>
      </c>
      <c r="D376" s="42"/>
    </row>
    <row r="377" spans="1:4" ht="42.75" x14ac:dyDescent="0.45">
      <c r="A377" s="46" t="s">
        <v>490</v>
      </c>
      <c r="B377" s="44">
        <v>13.1</v>
      </c>
      <c r="C377" s="42" t="s">
        <v>49</v>
      </c>
      <c r="D377" s="42" t="s">
        <v>780</v>
      </c>
    </row>
    <row r="378" spans="1:4" ht="28.5" x14ac:dyDescent="0.45">
      <c r="A378" s="46" t="s">
        <v>490</v>
      </c>
      <c r="B378" s="44" t="s">
        <v>403</v>
      </c>
      <c r="C378" s="42" t="s">
        <v>49</v>
      </c>
      <c r="D378" s="42" t="s">
        <v>630</v>
      </c>
    </row>
    <row r="379" spans="1:4" x14ac:dyDescent="0.45">
      <c r="A379" s="46" t="s">
        <v>490</v>
      </c>
      <c r="B379" s="44">
        <v>13.2</v>
      </c>
      <c r="C379" s="42" t="s">
        <v>49</v>
      </c>
      <c r="D379" s="42" t="s">
        <v>631</v>
      </c>
    </row>
    <row r="380" spans="1:4" x14ac:dyDescent="0.45">
      <c r="A380" s="46" t="s">
        <v>490</v>
      </c>
      <c r="B380" s="44" t="s">
        <v>404</v>
      </c>
      <c r="C380" s="42" t="s">
        <v>49</v>
      </c>
      <c r="D380" s="42" t="s">
        <v>632</v>
      </c>
    </row>
    <row r="381" spans="1:4" ht="57" x14ac:dyDescent="0.45">
      <c r="A381" s="46" t="s">
        <v>490</v>
      </c>
      <c r="B381" s="44" t="s">
        <v>405</v>
      </c>
      <c r="C381" s="42" t="s">
        <v>49</v>
      </c>
      <c r="D381" s="42" t="s">
        <v>633</v>
      </c>
    </row>
    <row r="382" spans="1:4" ht="42.75" x14ac:dyDescent="0.45">
      <c r="A382" s="46" t="s">
        <v>490</v>
      </c>
      <c r="B382" s="44" t="s">
        <v>406</v>
      </c>
      <c r="C382" s="42" t="s">
        <v>48</v>
      </c>
      <c r="D382" s="42" t="s">
        <v>665</v>
      </c>
    </row>
    <row r="383" spans="1:4" x14ac:dyDescent="0.45">
      <c r="A383" s="46" t="s">
        <v>490</v>
      </c>
      <c r="B383" s="44" t="s">
        <v>407</v>
      </c>
      <c r="C383" s="42" t="s">
        <v>49</v>
      </c>
      <c r="D383" s="42" t="s">
        <v>508</v>
      </c>
    </row>
    <row r="384" spans="1:4" x14ac:dyDescent="0.45">
      <c r="A384" s="46" t="s">
        <v>490</v>
      </c>
      <c r="B384" s="44">
        <v>13.3</v>
      </c>
      <c r="C384" s="42" t="s">
        <v>46</v>
      </c>
      <c r="D384" s="45" t="s">
        <v>509</v>
      </c>
    </row>
    <row r="385" spans="1:4" x14ac:dyDescent="0.45">
      <c r="A385" s="46" t="s">
        <v>490</v>
      </c>
      <c r="B385" s="44" t="s">
        <v>408</v>
      </c>
      <c r="C385" s="42" t="s">
        <v>49</v>
      </c>
      <c r="D385" s="42" t="s">
        <v>491</v>
      </c>
    </row>
    <row r="386" spans="1:4" x14ac:dyDescent="0.45">
      <c r="A386" s="46" t="s">
        <v>490</v>
      </c>
      <c r="B386" s="44" t="s">
        <v>409</v>
      </c>
      <c r="C386" s="42" t="s">
        <v>49</v>
      </c>
      <c r="D386" s="42" t="s">
        <v>492</v>
      </c>
    </row>
    <row r="387" spans="1:4" x14ac:dyDescent="0.45">
      <c r="A387" s="46" t="s">
        <v>490</v>
      </c>
      <c r="B387" s="44" t="s">
        <v>410</v>
      </c>
      <c r="C387" s="42" t="s">
        <v>49</v>
      </c>
      <c r="D387" s="42" t="s">
        <v>634</v>
      </c>
    </row>
    <row r="388" spans="1:4" x14ac:dyDescent="0.45">
      <c r="A388" s="46" t="s">
        <v>490</v>
      </c>
      <c r="B388" s="44" t="s">
        <v>411</v>
      </c>
      <c r="C388" s="42" t="s">
        <v>49</v>
      </c>
      <c r="D388" s="42" t="s">
        <v>635</v>
      </c>
    </row>
    <row r="389" spans="1:4" x14ac:dyDescent="0.45">
      <c r="A389" s="46" t="s">
        <v>490</v>
      </c>
      <c r="B389" s="44" t="s">
        <v>412</v>
      </c>
      <c r="C389" s="42" t="s">
        <v>49</v>
      </c>
      <c r="D389" s="42" t="s">
        <v>636</v>
      </c>
    </row>
    <row r="390" spans="1:4" ht="28.5" x14ac:dyDescent="0.45">
      <c r="A390" s="46" t="s">
        <v>490</v>
      </c>
      <c r="B390" s="44" t="s">
        <v>413</v>
      </c>
      <c r="C390" s="42" t="s">
        <v>49</v>
      </c>
      <c r="D390" s="42" t="s">
        <v>637</v>
      </c>
    </row>
    <row r="391" spans="1:4" x14ac:dyDescent="0.45">
      <c r="A391" s="46" t="s">
        <v>490</v>
      </c>
      <c r="B391" s="44">
        <v>13.4</v>
      </c>
      <c r="C391" s="42" t="s">
        <v>46</v>
      </c>
      <c r="D391" s="45" t="s">
        <v>512</v>
      </c>
    </row>
    <row r="392" spans="1:4" x14ac:dyDescent="0.45">
      <c r="A392" s="46" t="s">
        <v>490</v>
      </c>
      <c r="B392" s="44" t="s">
        <v>414</v>
      </c>
      <c r="C392" s="42" t="s">
        <v>49</v>
      </c>
      <c r="D392" s="42" t="s">
        <v>493</v>
      </c>
    </row>
    <row r="393" spans="1:4" x14ac:dyDescent="0.45">
      <c r="A393" s="46" t="s">
        <v>490</v>
      </c>
      <c r="B393" s="44" t="s">
        <v>415</v>
      </c>
      <c r="C393" s="42" t="s">
        <v>49</v>
      </c>
      <c r="D393" s="42" t="s">
        <v>461</v>
      </c>
    </row>
    <row r="394" spans="1:4" x14ac:dyDescent="0.45">
      <c r="A394" s="46" t="s">
        <v>490</v>
      </c>
      <c r="B394" s="44" t="s">
        <v>416</v>
      </c>
      <c r="C394" s="42" t="s">
        <v>49</v>
      </c>
      <c r="D394" s="42" t="s">
        <v>494</v>
      </c>
    </row>
    <row r="395" spans="1:4" x14ac:dyDescent="0.45">
      <c r="A395" s="46" t="s">
        <v>490</v>
      </c>
      <c r="B395" s="44" t="s">
        <v>417</v>
      </c>
      <c r="C395" s="42" t="s">
        <v>49</v>
      </c>
      <c r="D395" s="42" t="s">
        <v>638</v>
      </c>
    </row>
    <row r="396" spans="1:4" ht="28.5" x14ac:dyDescent="0.45">
      <c r="A396" s="46" t="s">
        <v>490</v>
      </c>
      <c r="B396" s="44" t="s">
        <v>418</v>
      </c>
      <c r="C396" s="42" t="s">
        <v>49</v>
      </c>
      <c r="D396" s="42" t="s">
        <v>781</v>
      </c>
    </row>
    <row r="397" spans="1:4" ht="42.75" x14ac:dyDescent="0.45">
      <c r="A397" s="46" t="s">
        <v>490</v>
      </c>
      <c r="B397" s="44" t="s">
        <v>419</v>
      </c>
      <c r="C397" s="42" t="s">
        <v>49</v>
      </c>
      <c r="D397" s="42" t="s">
        <v>595</v>
      </c>
    </row>
    <row r="398" spans="1:4" ht="28.5" x14ac:dyDescent="0.45">
      <c r="A398" s="46" t="s">
        <v>490</v>
      </c>
      <c r="B398" s="44" t="s">
        <v>420</v>
      </c>
      <c r="C398" s="42" t="s">
        <v>49</v>
      </c>
      <c r="D398" s="42" t="s">
        <v>782</v>
      </c>
    </row>
    <row r="399" spans="1:4" ht="28.5" x14ac:dyDescent="0.45">
      <c r="A399" s="46" t="s">
        <v>490</v>
      </c>
      <c r="B399" s="44">
        <v>13.5</v>
      </c>
      <c r="C399" s="42" t="s">
        <v>46</v>
      </c>
      <c r="D399" s="42" t="s">
        <v>597</v>
      </c>
    </row>
    <row r="400" spans="1:4" x14ac:dyDescent="0.45">
      <c r="A400" s="46" t="s">
        <v>490</v>
      </c>
      <c r="B400" s="44" t="s">
        <v>421</v>
      </c>
      <c r="C400" s="42" t="s">
        <v>46</v>
      </c>
      <c r="D400" s="45" t="s">
        <v>463</v>
      </c>
    </row>
    <row r="401" spans="1:4" ht="42.75" x14ac:dyDescent="0.45">
      <c r="A401" s="46" t="s">
        <v>490</v>
      </c>
      <c r="B401" s="44" t="s">
        <v>422</v>
      </c>
      <c r="C401" s="42" t="s">
        <v>49</v>
      </c>
      <c r="D401" s="42" t="s">
        <v>639</v>
      </c>
    </row>
    <row r="402" spans="1:4" x14ac:dyDescent="0.45">
      <c r="A402" s="46" t="s">
        <v>490</v>
      </c>
      <c r="B402" s="44" t="s">
        <v>423</v>
      </c>
      <c r="C402" s="42" t="s">
        <v>46</v>
      </c>
      <c r="D402" s="45" t="s">
        <v>517</v>
      </c>
    </row>
    <row r="403" spans="1:4" ht="28.5" x14ac:dyDescent="0.45">
      <c r="A403" s="46" t="s">
        <v>490</v>
      </c>
      <c r="B403" s="44" t="s">
        <v>424</v>
      </c>
      <c r="C403" s="42" t="s">
        <v>49</v>
      </c>
      <c r="D403" s="42" t="s">
        <v>640</v>
      </c>
    </row>
    <row r="404" spans="1:4" x14ac:dyDescent="0.45">
      <c r="A404" s="46" t="s">
        <v>490</v>
      </c>
      <c r="B404" s="44" t="s">
        <v>425</v>
      </c>
      <c r="C404" s="42" t="s">
        <v>46</v>
      </c>
      <c r="D404" s="45" t="s">
        <v>464</v>
      </c>
    </row>
    <row r="405" spans="1:4" ht="28.5" x14ac:dyDescent="0.45">
      <c r="A405" s="46" t="s">
        <v>490</v>
      </c>
      <c r="B405" s="44" t="s">
        <v>426</v>
      </c>
      <c r="C405" s="42" t="s">
        <v>49</v>
      </c>
      <c r="D405" s="42" t="s">
        <v>641</v>
      </c>
    </row>
    <row r="406" spans="1:4" ht="42.75" x14ac:dyDescent="0.45">
      <c r="A406" s="46" t="s">
        <v>490</v>
      </c>
      <c r="B406" s="44" t="s">
        <v>427</v>
      </c>
      <c r="C406" s="42" t="s">
        <v>49</v>
      </c>
      <c r="D406" s="42" t="s">
        <v>642</v>
      </c>
    </row>
    <row r="407" spans="1:4" x14ac:dyDescent="0.45">
      <c r="A407" s="46" t="s">
        <v>490</v>
      </c>
      <c r="B407" s="44" t="s">
        <v>428</v>
      </c>
      <c r="C407" s="42" t="s">
        <v>46</v>
      </c>
      <c r="D407" s="45" t="s">
        <v>465</v>
      </c>
    </row>
    <row r="408" spans="1:4" x14ac:dyDescent="0.45">
      <c r="A408" s="46" t="s">
        <v>490</v>
      </c>
      <c r="B408" s="44" t="s">
        <v>429</v>
      </c>
      <c r="C408" s="42" t="s">
        <v>49</v>
      </c>
      <c r="D408" s="42" t="s">
        <v>495</v>
      </c>
    </row>
    <row r="409" spans="1:4" x14ac:dyDescent="0.45">
      <c r="A409" s="46" t="s">
        <v>490</v>
      </c>
      <c r="B409" s="44" t="s">
        <v>430</v>
      </c>
      <c r="C409" s="42" t="s">
        <v>49</v>
      </c>
      <c r="D409" s="42" t="s">
        <v>496</v>
      </c>
    </row>
    <row r="410" spans="1:4" ht="57" x14ac:dyDescent="0.45">
      <c r="A410" s="46" t="s">
        <v>490</v>
      </c>
      <c r="B410" s="44" t="s">
        <v>431</v>
      </c>
      <c r="C410" s="42" t="s">
        <v>49</v>
      </c>
      <c r="D410" s="42" t="s">
        <v>783</v>
      </c>
    </row>
    <row r="411" spans="1:4" ht="28.5" x14ac:dyDescent="0.45">
      <c r="A411" s="46" t="s">
        <v>490</v>
      </c>
      <c r="B411" s="44" t="s">
        <v>432</v>
      </c>
      <c r="C411" s="42" t="s">
        <v>49</v>
      </c>
      <c r="D411" s="42" t="s">
        <v>643</v>
      </c>
    </row>
    <row r="412" spans="1:4" x14ac:dyDescent="0.45">
      <c r="A412" s="46" t="s">
        <v>490</v>
      </c>
      <c r="B412" s="44" t="s">
        <v>433</v>
      </c>
      <c r="C412" s="42" t="s">
        <v>46</v>
      </c>
      <c r="D412" s="45" t="s">
        <v>466</v>
      </c>
    </row>
    <row r="413" spans="1:4" x14ac:dyDescent="0.45">
      <c r="A413" s="46" t="s">
        <v>490</v>
      </c>
      <c r="B413" s="44" t="s">
        <v>434</v>
      </c>
      <c r="C413" s="42" t="s">
        <v>49</v>
      </c>
      <c r="D413" s="42" t="s">
        <v>644</v>
      </c>
    </row>
    <row r="414" spans="1:4" ht="28.5" x14ac:dyDescent="0.45">
      <c r="A414" s="46" t="s">
        <v>490</v>
      </c>
      <c r="B414" s="44" t="s">
        <v>435</v>
      </c>
      <c r="C414" s="42" t="s">
        <v>46</v>
      </c>
      <c r="D414" s="42" t="s">
        <v>645</v>
      </c>
    </row>
    <row r="415" spans="1:4" x14ac:dyDescent="0.45">
      <c r="A415" s="46" t="s">
        <v>490</v>
      </c>
      <c r="B415" s="44" t="s">
        <v>436</v>
      </c>
      <c r="C415" s="42" t="s">
        <v>46</v>
      </c>
      <c r="D415" s="45" t="s">
        <v>468</v>
      </c>
    </row>
    <row r="416" spans="1:4" x14ac:dyDescent="0.45">
      <c r="A416" s="46" t="s">
        <v>490</v>
      </c>
      <c r="B416" s="44" t="s">
        <v>437</v>
      </c>
      <c r="C416" s="42" t="s">
        <v>49</v>
      </c>
      <c r="D416" s="42" t="s">
        <v>610</v>
      </c>
    </row>
    <row r="417" spans="1:4" ht="28.5" x14ac:dyDescent="0.45">
      <c r="A417" s="46" t="s">
        <v>490</v>
      </c>
      <c r="B417" s="44" t="s">
        <v>438</v>
      </c>
      <c r="C417" s="42" t="s">
        <v>49</v>
      </c>
      <c r="D417" s="42" t="s">
        <v>646</v>
      </c>
    </row>
    <row r="418" spans="1:4" x14ac:dyDescent="0.45">
      <c r="A418" s="46" t="s">
        <v>490</v>
      </c>
      <c r="B418" s="44">
        <v>13.6</v>
      </c>
      <c r="C418" s="42" t="s">
        <v>46</v>
      </c>
      <c r="D418" s="45" t="s">
        <v>469</v>
      </c>
    </row>
    <row r="419" spans="1:4" x14ac:dyDescent="0.45">
      <c r="A419" s="46" t="s">
        <v>490</v>
      </c>
      <c r="B419" s="44" t="s">
        <v>439</v>
      </c>
      <c r="C419" s="42" t="s">
        <v>46</v>
      </c>
      <c r="D419" s="45" t="s">
        <v>463</v>
      </c>
    </row>
    <row r="420" spans="1:4" ht="42.75" x14ac:dyDescent="0.45">
      <c r="A420" s="46" t="s">
        <v>490</v>
      </c>
      <c r="B420" s="44" t="s">
        <v>440</v>
      </c>
      <c r="C420" s="42" t="s">
        <v>49</v>
      </c>
      <c r="D420" s="42" t="s">
        <v>647</v>
      </c>
    </row>
    <row r="421" spans="1:4" x14ac:dyDescent="0.45">
      <c r="A421" s="46" t="s">
        <v>490</v>
      </c>
      <c r="B421" s="44" t="s">
        <v>441</v>
      </c>
      <c r="C421" s="42" t="s">
        <v>46</v>
      </c>
      <c r="D421" s="45" t="s">
        <v>517</v>
      </c>
    </row>
    <row r="422" spans="1:4" ht="85.5" x14ac:dyDescent="0.45">
      <c r="A422" s="46" t="s">
        <v>490</v>
      </c>
      <c r="B422" s="44" t="s">
        <v>442</v>
      </c>
      <c r="C422" s="42" t="s">
        <v>49</v>
      </c>
      <c r="D422" s="42" t="s">
        <v>784</v>
      </c>
    </row>
    <row r="423" spans="1:4" x14ac:dyDescent="0.45">
      <c r="A423" s="46" t="s">
        <v>490</v>
      </c>
      <c r="B423" s="44" t="s">
        <v>443</v>
      </c>
      <c r="C423" s="42" t="s">
        <v>46</v>
      </c>
      <c r="D423" s="45" t="s">
        <v>464</v>
      </c>
    </row>
    <row r="424" spans="1:4" ht="71.25" x14ac:dyDescent="0.45">
      <c r="A424" s="46" t="s">
        <v>490</v>
      </c>
      <c r="B424" s="44" t="s">
        <v>444</v>
      </c>
      <c r="C424" s="42" t="s">
        <v>49</v>
      </c>
      <c r="D424" s="42" t="s">
        <v>785</v>
      </c>
    </row>
    <row r="425" spans="1:4" x14ac:dyDescent="0.45">
      <c r="A425" s="46" t="s">
        <v>490</v>
      </c>
      <c r="B425" s="44" t="s">
        <v>445</v>
      </c>
      <c r="C425" s="42" t="s">
        <v>46</v>
      </c>
      <c r="D425" s="45" t="s">
        <v>465</v>
      </c>
    </row>
    <row r="426" spans="1:4" ht="71.25" x14ac:dyDescent="0.45">
      <c r="A426" s="46" t="s">
        <v>490</v>
      </c>
      <c r="B426" s="44" t="s">
        <v>446</v>
      </c>
      <c r="C426" s="42" t="s">
        <v>49</v>
      </c>
      <c r="D426" s="42" t="s">
        <v>789</v>
      </c>
    </row>
    <row r="427" spans="1:4" x14ac:dyDescent="0.45">
      <c r="A427" s="46" t="s">
        <v>490</v>
      </c>
      <c r="B427" s="44" t="s">
        <v>447</v>
      </c>
      <c r="C427" s="42" t="s">
        <v>46</v>
      </c>
      <c r="D427" s="45" t="s">
        <v>466</v>
      </c>
    </row>
    <row r="428" spans="1:4" ht="42.75" x14ac:dyDescent="0.45">
      <c r="A428" s="46" t="s">
        <v>490</v>
      </c>
      <c r="B428" s="44" t="s">
        <v>448</v>
      </c>
      <c r="C428" s="42" t="s">
        <v>49</v>
      </c>
      <c r="D428" s="42" t="s">
        <v>648</v>
      </c>
    </row>
    <row r="429" spans="1:4" ht="28.5" x14ac:dyDescent="0.45">
      <c r="A429" s="46" t="s">
        <v>490</v>
      </c>
      <c r="B429" s="44" t="s">
        <v>449</v>
      </c>
      <c r="C429" s="42" t="s">
        <v>46</v>
      </c>
      <c r="D429" s="42" t="s">
        <v>543</v>
      </c>
    </row>
    <row r="430" spans="1:4" x14ac:dyDescent="0.45">
      <c r="A430" s="46" t="s">
        <v>490</v>
      </c>
      <c r="B430" s="44" t="s">
        <v>450</v>
      </c>
      <c r="C430" s="42" t="s">
        <v>46</v>
      </c>
      <c r="D430" s="45" t="s">
        <v>468</v>
      </c>
    </row>
    <row r="431" spans="1:4" ht="42.75" x14ac:dyDescent="0.45">
      <c r="A431" s="46" t="s">
        <v>490</v>
      </c>
      <c r="B431" s="44" t="s">
        <v>451</v>
      </c>
      <c r="C431" s="42" t="s">
        <v>49</v>
      </c>
      <c r="D431" s="42" t="s">
        <v>790</v>
      </c>
    </row>
    <row r="432" spans="1:4" x14ac:dyDescent="0.45">
      <c r="A432" s="46" t="s">
        <v>490</v>
      </c>
      <c r="B432" s="44">
        <v>13.7</v>
      </c>
      <c r="C432" s="42" t="s">
        <v>46</v>
      </c>
      <c r="D432" s="45" t="s">
        <v>470</v>
      </c>
    </row>
    <row r="433" spans="1:4" x14ac:dyDescent="0.45">
      <c r="A433" s="46" t="s">
        <v>490</v>
      </c>
      <c r="B433" s="44" t="s">
        <v>452</v>
      </c>
      <c r="C433" s="42" t="s">
        <v>46</v>
      </c>
      <c r="D433" s="45" t="s">
        <v>497</v>
      </c>
    </row>
    <row r="434" spans="1:4" ht="57" x14ac:dyDescent="0.45">
      <c r="A434" s="46" t="s">
        <v>490</v>
      </c>
      <c r="B434" s="44" t="s">
        <v>453</v>
      </c>
      <c r="C434" s="42" t="s">
        <v>48</v>
      </c>
      <c r="D434" s="42" t="s">
        <v>649</v>
      </c>
    </row>
    <row r="435" spans="1:4" x14ac:dyDescent="0.45">
      <c r="A435" s="46" t="s">
        <v>490</v>
      </c>
      <c r="B435" s="44" t="s">
        <v>454</v>
      </c>
      <c r="C435" s="42" t="s">
        <v>46</v>
      </c>
      <c r="D435" s="45" t="s">
        <v>474</v>
      </c>
    </row>
    <row r="436" spans="1:4" ht="28.5" x14ac:dyDescent="0.45">
      <c r="A436" s="46" t="s">
        <v>490</v>
      </c>
      <c r="B436" s="44" t="s">
        <v>455</v>
      </c>
      <c r="C436" s="42" t="s">
        <v>49</v>
      </c>
      <c r="D436" s="42" t="s">
        <v>650</v>
      </c>
    </row>
  </sheetData>
  <sheetProtection algorithmName="SHA-512" hashValue="O2yBsGamfMmYjRDDjxq6+PhFrR1/b2bumg58x1PS0gwREYhI49rB7gfyJDLl47LsohZNrVewK6vux1942Njvug==" saltValue="3b4rmdpKXjieNph4hyBO8g==" spinCount="100000" sheet="1" objects="1" scenarios="1" formatColumns="0" formatRows="0" selectLockedCells="1" sort="0" autoFilter="0" pivotTables="0"/>
  <protectedRanges>
    <protectedRange sqref="A6:Q436" name="AllowSortFilter"/>
  </protectedRanges>
  <autoFilter ref="A6:R6" xr:uid="{AC0F50CC-046C-4BF5-AD0D-B77ED3EE4B5C}"/>
  <conditionalFormatting sqref="C7:C450">
    <cfRule type="containsText" dxfId="36" priority="6" operator="containsText" text="Informational Text cont'd">
      <formula>NOT(ISERROR(SEARCH("Informational Text cont'd",C7)))</formula>
    </cfRule>
    <cfRule type="containsText" dxfId="35" priority="7" operator="containsText" text="Recommendation cont'd">
      <formula>NOT(ISERROR(SEARCH("Recommendation cont'd",C7)))</formula>
    </cfRule>
    <cfRule type="containsText" dxfId="34" priority="8" operator="containsText" text="Informational Text">
      <formula>NOT(ISERROR(SEARCH("Informational Text",C7)))</formula>
    </cfRule>
    <cfRule type="containsText" dxfId="33" priority="9" operator="containsText" text="Recommendation">
      <formula>NOT(ISERROR(SEARCH("Recommendation",C7)))</formula>
    </cfRule>
    <cfRule type="containsText" dxfId="32" priority="10" operator="containsText" text="Section Title">
      <formula>NOT(ISERROR(SEARCH("Section Title",C7)))</formula>
    </cfRule>
  </conditionalFormatting>
  <conditionalFormatting sqref="D7:D450">
    <cfRule type="expression" dxfId="31" priority="1">
      <formula>$C7="Informational Text cont'd"</formula>
    </cfRule>
    <cfRule type="expression" dxfId="30" priority="2">
      <formula>$C7="Recommendation cont'd"</formula>
    </cfRule>
    <cfRule type="expression" dxfId="29" priority="3">
      <formula>$C7="Informational Text"</formula>
    </cfRule>
    <cfRule type="expression" dxfId="28" priority="4">
      <formula>$C7="Recommendation"</formula>
    </cfRule>
    <cfRule type="expression" dxfId="27" priority="5">
      <formula>$C7="Section Title"</formula>
    </cfRule>
  </conditionalFormatting>
  <conditionalFormatting sqref="F7:F450">
    <cfRule type="expression" dxfId="26" priority="11">
      <formula>$G7="Not Yet Reviewed"</formula>
    </cfRule>
    <cfRule type="expression" dxfId="25" priority="73">
      <formula>$G7="Not Yet Implemented"</formula>
    </cfRule>
    <cfRule type="expression" dxfId="24" priority="72">
      <formula>$G7="Will Not Implement"</formula>
    </cfRule>
    <cfRule type="expression" dxfId="23" priority="77">
      <formula>$G7="Not Applicable"</formula>
    </cfRule>
    <cfRule type="expression" dxfId="22" priority="76">
      <formula>$G7="Full Implementation"</formula>
    </cfRule>
    <cfRule type="expression" dxfId="21" priority="74">
      <formula>$G7="Partial Implementation"</formula>
    </cfRule>
  </conditionalFormatting>
  <conditionalFormatting sqref="G7:G450">
    <cfRule type="cellIs" dxfId="20" priority="12" operator="equal">
      <formula>"Not Yet Reviewed"</formula>
    </cfRule>
    <cfRule type="cellIs" dxfId="19" priority="110" operator="equal">
      <formula>"Full Implementation"</formula>
    </cfRule>
    <cfRule type="cellIs" dxfId="18" priority="111" operator="equal">
      <formula>"Not Applicable"</formula>
    </cfRule>
    <cfRule type="containsText" dxfId="17" priority="68" operator="containsText" text="Will Not Implement">
      <formula>NOT(ISERROR(SEARCH("Will Not Implement",G7)))</formula>
    </cfRule>
    <cfRule type="cellIs" dxfId="16" priority="71" operator="equal">
      <formula>"Partial Implementation"</formula>
    </cfRule>
    <cfRule type="cellIs" dxfId="15" priority="108" operator="equal">
      <formula>"Not Yet Implemented"</formula>
    </cfRule>
  </conditionalFormatting>
  <conditionalFormatting sqref="K7:K450">
    <cfRule type="expression" dxfId="14" priority="45">
      <formula>$N7="Opportunity for Improvement"</formula>
    </cfRule>
    <cfRule type="expression" dxfId="13" priority="44">
      <formula>$N7="Nonconforming"</formula>
    </cfRule>
    <cfRule type="expression" dxfId="12" priority="43">
      <formula>$N7="Resolved Nonconformity"</formula>
    </cfRule>
    <cfRule type="expression" dxfId="11" priority="47">
      <formula>$N7="Document Review"</formula>
    </cfRule>
    <cfRule type="expression" dxfId="10" priority="48">
      <formula>$N7="Not Applicable"</formula>
    </cfRule>
    <cfRule type="expression" dxfId="9" priority="46">
      <formula>$N7="Conforming"</formula>
    </cfRule>
  </conditionalFormatting>
  <conditionalFormatting sqref="N7:N450">
    <cfRule type="cellIs" dxfId="8" priority="98" operator="equal">
      <formula>"Resolved Nonconformity"</formula>
    </cfRule>
    <cfRule type="cellIs" dxfId="7" priority="99" operator="equal">
      <formula>"Nonconforming"</formula>
    </cfRule>
    <cfRule type="cellIs" dxfId="6" priority="100" operator="equal">
      <formula>"Opportunity for Improvement"</formula>
    </cfRule>
    <cfRule type="cellIs" dxfId="5" priority="101" operator="equal">
      <formula>"Conforming"</formula>
    </cfRule>
    <cfRule type="cellIs" dxfId="4" priority="102" operator="equal">
      <formula>"Document Review"</formula>
    </cfRule>
    <cfRule type="cellIs" dxfId="3" priority="103" operator="equal">
      <formula>"Not Applicable"</formula>
    </cfRule>
  </conditionalFormatting>
  <conditionalFormatting sqref="O7:O450">
    <cfRule type="expression" dxfId="2" priority="15">
      <formula>N7="Opportunity for Improvement"</formula>
    </cfRule>
  </conditionalFormatting>
  <conditionalFormatting sqref="P7:P450">
    <cfRule type="expression" dxfId="1" priority="14">
      <formula>N7="Nonconforming"</formula>
    </cfRule>
  </conditionalFormatting>
  <conditionalFormatting sqref="Q7:Q450">
    <cfRule type="expression" dxfId="0" priority="13">
      <formula>N7="Resolved Nonconformity"</formula>
    </cfRule>
  </conditionalFormatting>
  <dataValidations count="1">
    <dataValidation type="date" operator="greaterThan" allowBlank="1" showInputMessage="1" showErrorMessage="1" errorTitle="Date" error="Please enter a date as MM/DD/YY " sqref="J7:J200" xr:uid="{51234A58-670C-4F8D-A266-3B9CC880972E}">
      <formula1>1</formula1>
    </dataValidation>
  </dataValidations>
  <hyperlinks>
    <hyperlink ref="A2" r:id="rId1" xr:uid="{786641D1-A05E-401C-8F65-30EA8B3510FC}"/>
  </hyperlinks>
  <pageMargins left="0.7" right="0.7" top="0.75" bottom="0.75" header="0.3" footer="0.3"/>
  <pageSetup orientation="portrait" horizontalDpi="4294967293" verticalDpi="4294967293"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AF343A94-FA63-480B-98C7-A5D936DAD794}">
          <x14:formula1>
            <xm:f>Lists!$B$2:$B$8</xm:f>
          </x14:formula1>
          <xm:sqref>C7:C436</xm:sqref>
        </x14:dataValidation>
        <x14:dataValidation type="list" allowBlank="1" showInputMessage="1" showErrorMessage="1" xr:uid="{3AB7E878-1B92-48EE-B430-37F372A2B670}">
          <x14:formula1>
            <xm:f>Lists!$K$2:$K$8</xm:f>
          </x14:formula1>
          <xm:sqref>N7:N436</xm:sqref>
        </x14:dataValidation>
        <x14:dataValidation type="list" allowBlank="1" showInputMessage="1" showErrorMessage="1" xr:uid="{9A54BD57-5DD5-448C-B69B-B1C1733155B5}">
          <x14:formula1>
            <xm:f>OFFSET(Lists!$D$1,1,MATCH($G7,Lists!$D$1:$H$1,0)-1,5,1)</xm:f>
          </x14:formula1>
          <xm:sqref>H7:H367 H368:H436</xm:sqref>
        </x14:dataValidation>
        <x14:dataValidation type="list" allowBlank="1" showInputMessage="1" showErrorMessage="1" xr:uid="{321D91F2-4D01-4A75-9032-F78C515A6348}">
          <x14:formula1>
            <xm:f>Lists!$D$1:$J$1</xm:f>
          </x14:formula1>
          <xm:sqref>G7:G436</xm:sqref>
        </x14:dataValidation>
        <x14:dataValidation type="list" allowBlank="1" showInputMessage="1" showErrorMessage="1" xr:uid="{40DE1650-F239-4F5D-905C-8722FC794682}">
          <x14:formula1>
            <xm:f>Lists!$A$2:$A$25</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456A0-B137-49E2-9EA0-EDCD7F9EC1A5}">
  <dimension ref="A1:L23"/>
  <sheetViews>
    <sheetView zoomScale="90" zoomScaleNormal="90" workbookViewId="0">
      <selection activeCell="D12" sqref="D12"/>
    </sheetView>
  </sheetViews>
  <sheetFormatPr defaultRowHeight="14.25" x14ac:dyDescent="0.45"/>
  <cols>
    <col min="1" max="1" width="41.86328125" bestFit="1" customWidth="1"/>
    <col min="2" max="2" width="41.86328125" customWidth="1"/>
    <col min="3" max="3" width="27" customWidth="1"/>
    <col min="4" max="4" width="21.3984375" customWidth="1"/>
    <col min="5" max="5" width="21.1328125" customWidth="1"/>
    <col min="6" max="7" width="21.3984375" customWidth="1"/>
    <col min="8" max="8" width="20.86328125" customWidth="1"/>
    <col min="9" max="9" width="21.3984375" customWidth="1"/>
    <col min="11" max="11" width="27" customWidth="1"/>
    <col min="12" max="12" width="27.1328125" customWidth="1"/>
  </cols>
  <sheetData>
    <row r="1" spans="1:12" ht="43.5" customHeight="1" x14ac:dyDescent="0.45">
      <c r="A1" s="1" t="s">
        <v>15</v>
      </c>
      <c r="B1" s="1" t="s">
        <v>45</v>
      </c>
      <c r="C1" s="1" t="s">
        <v>6</v>
      </c>
      <c r="D1" s="18" t="s">
        <v>16</v>
      </c>
      <c r="E1" s="19" t="s">
        <v>20</v>
      </c>
      <c r="F1" s="20" t="s">
        <v>58</v>
      </c>
      <c r="G1" s="21" t="s">
        <v>19</v>
      </c>
      <c r="H1" s="22" t="s">
        <v>18</v>
      </c>
      <c r="I1" s="23" t="s">
        <v>17</v>
      </c>
      <c r="K1" s="1" t="s">
        <v>13</v>
      </c>
      <c r="L1" s="2"/>
    </row>
    <row r="2" spans="1:12" ht="28.5" x14ac:dyDescent="0.45">
      <c r="A2" t="s">
        <v>65</v>
      </c>
      <c r="B2" s="15" t="s">
        <v>46</v>
      </c>
      <c r="C2" s="11" t="s">
        <v>16</v>
      </c>
      <c r="D2" s="3" t="s">
        <v>22</v>
      </c>
      <c r="E2" s="3" t="s">
        <v>54</v>
      </c>
      <c r="F2" s="3" t="s">
        <v>59</v>
      </c>
      <c r="G2" s="3" t="s">
        <v>54</v>
      </c>
      <c r="H2" s="3" t="s">
        <v>23</v>
      </c>
      <c r="I2" s="3" t="s">
        <v>16</v>
      </c>
      <c r="K2" s="11" t="s">
        <v>16</v>
      </c>
    </row>
    <row r="3" spans="1:12" ht="28.5" x14ac:dyDescent="0.45">
      <c r="A3" t="s">
        <v>66</v>
      </c>
      <c r="B3" t="s">
        <v>47</v>
      </c>
      <c r="C3" s="13" t="s">
        <v>20</v>
      </c>
      <c r="D3" s="3" t="s">
        <v>24</v>
      </c>
      <c r="E3" s="3" t="s">
        <v>26</v>
      </c>
      <c r="F3" s="3"/>
      <c r="G3" s="3" t="s">
        <v>25</v>
      </c>
      <c r="H3" s="3" t="s">
        <v>53</v>
      </c>
      <c r="I3" s="3"/>
      <c r="K3" s="12" t="s">
        <v>27</v>
      </c>
    </row>
    <row r="4" spans="1:12" ht="42.75" x14ac:dyDescent="0.45">
      <c r="A4" t="s">
        <v>21</v>
      </c>
      <c r="B4" s="16" t="s">
        <v>48</v>
      </c>
      <c r="C4" s="14" t="s">
        <v>58</v>
      </c>
      <c r="D4" s="3" t="s">
        <v>75</v>
      </c>
      <c r="E4" s="3" t="s">
        <v>30</v>
      </c>
      <c r="G4" s="3" t="s">
        <v>29</v>
      </c>
      <c r="H4" s="3"/>
      <c r="K4" s="10" t="s">
        <v>31</v>
      </c>
    </row>
    <row r="5" spans="1:12" x14ac:dyDescent="0.45">
      <c r="A5" t="s">
        <v>67</v>
      </c>
      <c r="B5" s="15" t="s">
        <v>49</v>
      </c>
      <c r="C5" s="17" t="s">
        <v>19</v>
      </c>
      <c r="E5" t="s">
        <v>33</v>
      </c>
      <c r="G5" t="s">
        <v>33</v>
      </c>
      <c r="H5" s="3"/>
      <c r="K5" s="9" t="s">
        <v>55</v>
      </c>
    </row>
    <row r="6" spans="1:12" x14ac:dyDescent="0.45">
      <c r="A6" t="s">
        <v>28</v>
      </c>
      <c r="B6" t="s">
        <v>50</v>
      </c>
      <c r="C6" s="9" t="s">
        <v>18</v>
      </c>
      <c r="K6" s="13" t="s">
        <v>35</v>
      </c>
    </row>
    <row r="7" spans="1:12" x14ac:dyDescent="0.45">
      <c r="A7" t="s">
        <v>32</v>
      </c>
      <c r="B7" s="16" t="s">
        <v>51</v>
      </c>
      <c r="C7" s="10" t="s">
        <v>17</v>
      </c>
      <c r="E7" s="3"/>
      <c r="G7" s="3"/>
      <c r="K7" s="10" t="s">
        <v>37</v>
      </c>
    </row>
    <row r="8" spans="1:12" x14ac:dyDescent="0.45">
      <c r="A8" t="s">
        <v>34</v>
      </c>
      <c r="B8" s="15" t="s">
        <v>52</v>
      </c>
      <c r="E8" s="3"/>
      <c r="G8" s="3"/>
    </row>
    <row r="9" spans="1:12" x14ac:dyDescent="0.45">
      <c r="A9" t="s">
        <v>36</v>
      </c>
      <c r="E9" s="3"/>
      <c r="G9" s="3"/>
    </row>
    <row r="10" spans="1:12" x14ac:dyDescent="0.45">
      <c r="A10" t="s">
        <v>63</v>
      </c>
      <c r="E10" s="3"/>
      <c r="G10" s="3"/>
    </row>
    <row r="11" spans="1:12" x14ac:dyDescent="0.45">
      <c r="A11" t="s">
        <v>38</v>
      </c>
      <c r="E11" s="3"/>
      <c r="G11" s="3"/>
    </row>
    <row r="12" spans="1:12" x14ac:dyDescent="0.45">
      <c r="A12" t="s">
        <v>39</v>
      </c>
    </row>
    <row r="13" spans="1:12" x14ac:dyDescent="0.45">
      <c r="A13" t="s">
        <v>74</v>
      </c>
      <c r="E13" s="3"/>
      <c r="G13" s="3"/>
    </row>
    <row r="14" spans="1:12" x14ac:dyDescent="0.45">
      <c r="A14" t="s">
        <v>40</v>
      </c>
      <c r="E14" s="3"/>
      <c r="G14" s="3"/>
    </row>
    <row r="15" spans="1:12" x14ac:dyDescent="0.45">
      <c r="A15" t="s">
        <v>64</v>
      </c>
      <c r="E15" s="3"/>
      <c r="G15" s="3"/>
    </row>
    <row r="16" spans="1:12" x14ac:dyDescent="0.45">
      <c r="A16" t="s">
        <v>41</v>
      </c>
      <c r="E16" s="3"/>
      <c r="G16" s="3"/>
    </row>
    <row r="17" spans="1:7" x14ac:dyDescent="0.45">
      <c r="A17" t="s">
        <v>42</v>
      </c>
      <c r="E17" s="3"/>
      <c r="G17" s="3"/>
    </row>
    <row r="18" spans="1:7" x14ac:dyDescent="0.45">
      <c r="A18" t="s">
        <v>68</v>
      </c>
    </row>
    <row r="19" spans="1:7" x14ac:dyDescent="0.45">
      <c r="A19" t="s">
        <v>43</v>
      </c>
    </row>
    <row r="20" spans="1:7" x14ac:dyDescent="0.45">
      <c r="A20" t="s">
        <v>69</v>
      </c>
    </row>
    <row r="21" spans="1:7" x14ac:dyDescent="0.45">
      <c r="A21" t="s">
        <v>70</v>
      </c>
    </row>
    <row r="22" spans="1:7" x14ac:dyDescent="0.45">
      <c r="A22" t="s">
        <v>44</v>
      </c>
    </row>
    <row r="23" spans="1:7" x14ac:dyDescent="0.45">
      <c r="A23" t="s">
        <v>71</v>
      </c>
    </row>
  </sheetData>
  <sheetProtection algorithmName="SHA-512" hashValue="S714Je4bRheXJm6eljBQ8EqpeNWzEEfStRmtHJkBSbw/lA4Ttms4v3nD2ig8blTciGjzsqqr/ZJcdeP2yXii0g==" saltValue="LvRhW1Q4p/YXauD/ey7taA==" spinCount="100000" sheet="1" objects="1" scenarios="1"/>
  <sortState xmlns:xlrd2="http://schemas.microsoft.com/office/spreadsheetml/2017/richdata2" ref="A2:A25">
    <sortCondition ref="A2:A25"/>
  </sortState>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for Use</vt:lpstr>
      <vt:lpstr>ANSI ASTM E3462-25</vt:lpstr>
      <vt:lpstr>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2026-06-24T21:20:59Z</dcterms:created>
  <dcterms:modified xsi:type="dcterms:W3CDTF">2026-06-30T01:24:00Z</dcterms:modified>
  <cp:category/>
  <cp:contentStatus/>
</cp:coreProperties>
</file>